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govspace.msp.etat.lu/gs/IntraObSante/Shared Documents/CoreTasks/CarteSan/Délais_Attente/Imagerie Médicale/Analyses/"/>
    </mc:Choice>
  </mc:AlternateContent>
  <xr:revisionPtr revIDLastSave="40" documentId="8_{1F0F53FE-52EF-4247-9569-26DA7DC59803}" xr6:coauthVersionLast="47" xr6:coauthVersionMax="47" xr10:uidLastSave="{3DF9F1CB-9D97-4D73-9064-3999F24D7651}"/>
  <bookViews>
    <workbookView xWindow="345" yWindow="570" windowWidth="28800" windowHeight="154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4" i="1"/>
  <c r="E13" i="1"/>
  <c r="E12" i="1"/>
</calcChain>
</file>

<file path=xl/sharedStrings.xml><?xml version="1.0" encoding="utf-8"?>
<sst xmlns="http://schemas.openxmlformats.org/spreadsheetml/2006/main" count="14" uniqueCount="14">
  <si>
    <t>Type d’examen</t>
  </si>
  <si>
    <t>Nombre d'examens non opposables réalisés</t>
  </si>
  <si>
    <t>Mammographie PM</t>
  </si>
  <si>
    <t>Mammographie hors PM</t>
  </si>
  <si>
    <t>IRM</t>
  </si>
  <si>
    <t>CT</t>
  </si>
  <si>
    <t>Unités : Nombre et pourcentage d'examens réalisés</t>
  </si>
  <si>
    <t>Périmètre d'inclusion : activité non opposable, ensemble des examens réalisés, résidents et non-résidents,  non-affiliés à la sécurité sociale luxembourgeoise</t>
  </si>
  <si>
    <t>Tableau : Nombre d'examens d'imagerie médicale non opposables réalisés par type en 2022</t>
  </si>
  <si>
    <t>Nombre d'examens opposables réalisés</t>
  </si>
  <si>
    <t>Proportion d'examens non opposables dans le total (%)</t>
  </si>
  <si>
    <t>Source : données FHL/Traitement : Observatoire national de la santé</t>
  </si>
  <si>
    <t>Période de référence : 2022</t>
  </si>
  <si>
    <t>Référence : Carte sanitaire 2023, fascicule 3 : Délais d'attente pour les examens d'imagerie médicale au Luxembourg, page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</si>
</sst>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HelveticaNeueLT Std"/>
      <family val="2"/>
    </font>
    <font>
      <sz val="11"/>
      <color theme="1"/>
      <name val="HelveticaNeueLT Std"/>
      <family val="2"/>
    </font>
    <font>
      <b/>
      <sz val="10"/>
      <color theme="1"/>
      <name val="HelveticaNeueLT Std"/>
      <family val="2"/>
    </font>
    <font>
      <sz val="9"/>
      <color theme="1"/>
      <name val="HelveticaNeueLT Std"/>
      <family val="2"/>
    </font>
    <font>
      <sz val="9"/>
      <name val="HelveticaNeueLT Std"/>
      <family val="2"/>
    </font>
    <font>
      <sz val="1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696"/>
        <bgColor indexed="64"/>
      </patternFill>
    </fill>
    <fill>
      <patternFill patternType="solid">
        <fgColor rgb="FFE0E0E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3" xfId="0" applyFont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justify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bSanté">
      <a:dk1>
        <a:sysClr val="windowText" lastClr="000000"/>
      </a:dk1>
      <a:lt1>
        <a:sysClr val="window" lastClr="FFFFFF"/>
      </a:lt1>
      <a:dk2>
        <a:srgbClr val="009696"/>
      </a:dk2>
      <a:lt2>
        <a:srgbClr val="545859"/>
      </a:lt2>
      <a:accent1>
        <a:srgbClr val="A3D237"/>
      </a:accent1>
      <a:accent2>
        <a:srgbClr val="00C072"/>
      </a:accent2>
      <a:accent3>
        <a:srgbClr val="B2B4B2"/>
      </a:accent3>
      <a:accent4>
        <a:srgbClr val="8FC1C2"/>
      </a:accent4>
      <a:accent5>
        <a:srgbClr val="0096CD"/>
      </a:accent5>
      <a:accent6>
        <a:srgbClr val="DBD138"/>
      </a:accent6>
      <a:hlink>
        <a:srgbClr val="62C1C2"/>
      </a:hlink>
      <a:folHlink>
        <a:srgbClr val="62C1C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14"/>
  <sheetViews>
    <sheetView tabSelected="1" workbookViewId="0">
      <selection activeCell="B4" sqref="B4"/>
    </sheetView>
  </sheetViews>
  <sheetFormatPr baseColWidth="10" defaultColWidth="9" defaultRowHeight="14.25"/>
  <cols>
    <col min="2" max="2" width="15.625" customWidth="1"/>
    <col min="3" max="3" width="25.625" customWidth="1"/>
    <col min="4" max="4" width="25.625" hidden="1" customWidth="1"/>
    <col min="5" max="5" width="25.625" customWidth="1"/>
  </cols>
  <sheetData>
    <row r="2" spans="2:12">
      <c r="B2" s="1" t="s">
        <v>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>
      <c r="B3" s="3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2">
      <c r="B4" s="3" t="s">
        <v>13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2">
      <c r="B5" s="4" t="s">
        <v>11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spans="2:12">
      <c r="B6" s="3" t="s">
        <v>12</v>
      </c>
      <c r="C6" s="2"/>
      <c r="D6" s="2"/>
      <c r="E6" s="2"/>
      <c r="F6" s="2"/>
      <c r="G6" s="2"/>
      <c r="H6" s="2"/>
      <c r="I6" s="2"/>
      <c r="J6" s="2"/>
      <c r="K6" s="2"/>
      <c r="L6" s="2"/>
    </row>
    <row r="7" spans="2:12">
      <c r="B7" s="13" t="s">
        <v>7</v>
      </c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2:12">
      <c r="B8" s="3" t="s">
        <v>6</v>
      </c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15" thickBot="1"/>
    <row r="10" spans="2:12" ht="45.75" thickBot="1">
      <c r="B10" s="11" t="s">
        <v>0</v>
      </c>
      <c r="C10" s="12" t="s">
        <v>1</v>
      </c>
      <c r="D10" s="12" t="s">
        <v>9</v>
      </c>
      <c r="E10" s="12" t="s">
        <v>10</v>
      </c>
    </row>
    <row r="11" spans="2:12" ht="29.25" thickBot="1">
      <c r="B11" s="5" t="s">
        <v>2</v>
      </c>
      <c r="C11" s="9">
        <v>135</v>
      </c>
      <c r="D11" s="9">
        <v>19071</v>
      </c>
      <c r="E11" s="7">
        <f>(C11)/(C11+D11)</f>
        <v>7.0290534208059981E-3</v>
      </c>
    </row>
    <row r="12" spans="2:12" ht="29.25" thickBot="1">
      <c r="B12" s="6" t="s">
        <v>3</v>
      </c>
      <c r="C12" s="10">
        <v>1523</v>
      </c>
      <c r="D12" s="10">
        <v>18128</v>
      </c>
      <c r="E12" s="8">
        <f>(C12)/(C12+D12)</f>
        <v>7.7502417179787286E-2</v>
      </c>
    </row>
    <row r="13" spans="2:12" ht="15" thickBot="1">
      <c r="B13" s="5" t="s">
        <v>4</v>
      </c>
      <c r="C13" s="9">
        <v>2734</v>
      </c>
      <c r="D13" s="9">
        <v>80002</v>
      </c>
      <c r="E13" s="7">
        <f>(C13)/(C13+D13)</f>
        <v>3.3044865596596404E-2</v>
      </c>
    </row>
    <row r="14" spans="2:12" ht="15" thickBot="1">
      <c r="B14" s="6" t="s">
        <v>5</v>
      </c>
      <c r="C14" s="10">
        <v>7212</v>
      </c>
      <c r="D14" s="10">
        <v>154802</v>
      </c>
      <c r="E14" s="8">
        <f>(C14)/(C14+D14)</f>
        <v>4.4514671571592578E-2</v>
      </c>
    </row>
  </sheetData>
  <mergeCells count="1">
    <mergeCell ref="B7:L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7d71db231c47ef8db8e227888663a2 xmlns="b304e8da-070f-413a-89c8-6e99405170b0">
      <Terms xmlns="http://schemas.microsoft.com/office/infopath/2007/PartnerControls"/>
    </ea7d71db231c47ef8db8e227888663a2>
    <TaxCatchAll xmlns="3b23351c-6ed6-444c-a66b-e3c1876fb1b1"/>
    <IconOverlay xmlns="http://schemas.microsoft.com/sharepoint/v4" xsi:nil="true"/>
    <Project xmlns="b304e8da-070f-413a-89c8-6e99405170b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FA7689CA00D34CBE0E3B0581C89510" ma:contentTypeVersion="13" ma:contentTypeDescription="Create a new document." ma:contentTypeScope="" ma:versionID="5d1fcbb48d805bb9c31dbd592dbbc242">
  <xsd:schema xmlns:xsd="http://www.w3.org/2001/XMLSchema" xmlns:xs="http://www.w3.org/2001/XMLSchema" xmlns:p="http://schemas.microsoft.com/office/2006/metadata/properties" xmlns:ns3="http://schemas.microsoft.com/sharepoint/v4" xmlns:ns4="3b23351c-6ed6-444c-a66b-e3c1876fb1b1" xmlns:ns5="b304e8da-070f-413a-89c8-6e99405170b0" targetNamespace="http://schemas.microsoft.com/office/2006/metadata/properties" ma:root="true" ma:fieldsID="b624917d8d174756fefe965acfd809f6" ns3:_="" ns4:_="" ns5:_="">
    <xsd:import namespace="http://schemas.microsoft.com/sharepoint/v4"/>
    <xsd:import namespace="3b23351c-6ed6-444c-a66b-e3c1876fb1b1"/>
    <xsd:import namespace="b304e8da-070f-413a-89c8-6e99405170b0"/>
    <xsd:element name="properties">
      <xsd:complexType>
        <xsd:sequence>
          <xsd:element name="documentManagement">
            <xsd:complexType>
              <xsd:all>
                <xsd:element ref="ns3:IconOverlay" minOccurs="0"/>
                <xsd:element ref="ns4:TaxCatchAll" minOccurs="0"/>
                <xsd:element ref="ns5:Project" minOccurs="0"/>
                <xsd:element ref="ns4:SharedWithUsers" minOccurs="0"/>
                <xsd:element ref="ns4:SharedWithDetails" minOccurs="0"/>
                <xsd:element ref="ns5:ea7d71db231c47ef8db8e227888663a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3351c-6ed6-444c-a66b-e3c1876fb1b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DBD47FE-BCE6-4E5C-A5DF-BDBBBD034268}" ma:internalName="TaxCatchAll" ma:showField="CatchAllData" ma:web="{30f8f09e-5b6f-4eed-856b-2e4741d64dd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4e8da-070f-413a-89c8-6e99405170b0" elementFormDefault="qualified">
    <xsd:import namespace="http://schemas.microsoft.com/office/2006/documentManagement/types"/>
    <xsd:import namespace="http://schemas.microsoft.com/office/infopath/2007/PartnerControls"/>
    <xsd:element name="Project" ma:index="11" nillable="true" ma:displayName="Project" ma:indexed="true" ma:list="{ee754a97-7ca9-41c1-973a-491d3ec5ced1}" ma:internalName="Project" ma:showField="Title">
      <xsd:simpleType>
        <xsd:restriction base="dms:Lookup"/>
      </xsd:simpleType>
    </xsd:element>
    <xsd:element name="ea7d71db231c47ef8db8e227888663a2" ma:index="15" nillable="true" ma:taxonomy="true" ma:internalName="ea7d71db231c47ef8db8e227888663a2" ma:taxonomyFieldName="Keywords" ma:displayName="Keywords" ma:default="" ma:fieldId="{ea7d71db-231c-47ef-8db8-e227888663a2}" ma:sspId="82e829d6-0aa8-4a01-b555-cbb545a96552" ma:termSetId="e3f80cf6-900c-45df-9c18-19c287afc071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2A167A-11D5-4287-AC29-7971D487CC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7F4BCA-89A7-41F6-92AD-2EBB6049E65D}">
  <ds:schemaRefs>
    <ds:schemaRef ds:uri="http://schemas.microsoft.com/office/2006/metadata/properties"/>
    <ds:schemaRef ds:uri="http://schemas.microsoft.com/office/infopath/2007/PartnerControls"/>
    <ds:schemaRef ds:uri="b304e8da-070f-413a-89c8-6e99405170b0"/>
    <ds:schemaRef ds:uri="3b23351c-6ed6-444c-a66b-e3c1876fb1b1"/>
    <ds:schemaRef ds:uri="http://schemas.microsoft.com/sharepoint/v4"/>
  </ds:schemaRefs>
</ds:datastoreItem>
</file>

<file path=customXml/itemProps3.xml><?xml version="1.0" encoding="utf-8"?>
<ds:datastoreItem xmlns:ds="http://schemas.openxmlformats.org/officeDocument/2006/customXml" ds:itemID="{F8E35C26-4C80-4820-87AE-043FF14BA3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3b23351c-6ed6-444c-a66b-e3c1876fb1b1"/>
    <ds:schemaRef ds:uri="b304e8da-070f-413a-89c8-6e99405170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Pierre</dc:creator>
  <cp:lastModifiedBy>Charles Pierre</cp:lastModifiedBy>
  <dcterms:created xsi:type="dcterms:W3CDTF">2023-06-21T10:01:11Z</dcterms:created>
  <dcterms:modified xsi:type="dcterms:W3CDTF">2025-01-21T09:46:30Z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0x010100C4FA7689CA00D34CBE0E3B0581C89510</vt:lpwstr>
  </property>
</Properties>
</file>