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15" documentId="11_A0B11C231C7894BEE6A24B2D2B3E1C994BC42BA2" xr6:coauthVersionLast="47" xr6:coauthVersionMax="47" xr10:uidLastSave="{76E6DE1D-D7AE-4F10-AA62-CC9C59A9922B}"/>
  <bookViews>
    <workbookView xWindow="38280" yWindow="-120" windowWidth="38640" windowHeight="21240" xr2:uid="{00000000-000D-0000-FFFF-FFFF00000000}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<sst xmlns="http://schemas.openxmlformats.org/spreadsheetml/2006/main" count="10" uniqueCount="10">
  <si>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Source : données CNS / Traitement : Observatoire national de la santé</t>
  </si>
  <si>
    <t>Allemagne</t>
  </si>
  <si>
    <t>Belgique</t>
  </si>
  <si>
    <t>France</t>
  </si>
  <si>
    <t>Autres</t>
  </si>
  <si>
    <t>Unités : Nombre de patients</t>
  </si>
  <si>
    <t>Périmètre d'inclusion : 
assurés CNS, résidents, patients concernés par une autorisation de prise en charge pour traitement stationnaire à l'étranger</t>
  </si>
  <si>
    <t>Référence : Carte sanitaire 2023</t>
  </si>
  <si>
    <t>Figure : Evolution du nombre de patients concernés par une autorisations de prise en charge pour traitement stationnaire à l'étranger, par pays de destination, 2017-2022</t>
  </si>
  <si>
    <t>Années de référence :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</si>
</sst>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9"/>
      <color theme="0"/>
      <name val="HelveticaNeueLT Std"/>
      <family val="2"/>
    </font>
    <font>
      <sz val="10"/>
      <color theme="3" tint="-0.249977111117893"/>
      <name val="HelveticaNeueLT Std"/>
      <family val="2"/>
    </font>
    <font>
      <sz val="9"/>
      <color theme="3" tint="-0.249977111117893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009696"/>
        <bgColor indexed="64"/>
      </patternFill>
    </fill>
    <fill>
      <patternFill patternType="solid">
        <fgColor rgb="FFE0E0E0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3" xfId="0" applyFont="1" applyFill="1" applyBorder="1"/>
    <xf numFmtId="0" fontId="5" fillId="2" borderId="6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3" fontId="7" fillId="3" borderId="4" xfId="0" applyNumberFormat="1" applyFont="1" applyFill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E0E0"/>
      <color rgb="FF009696"/>
      <color rgb="FFB2B4B2"/>
      <color rgb="FF00C072"/>
      <color rgb="FFE10600"/>
      <color rgb="FF62C1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r>
              <a:rPr lang="lb-LU" sz="900" b="1" i="0" baseline="0">
                <a:solidFill>
                  <a:sysClr val="windowText" lastClr="000000"/>
                </a:solidFill>
                <a:effectLst/>
                <a:latin typeface="HelveticaNeueLT Std" panose="020B0604020202020204" pitchFamily="34" charset="0"/>
              </a:rPr>
              <a:t>Evolution du nombre de patients concernés par une autorisation de prise en charge pour traitement stationnaire à l'étranger, par pays de destination, 2017 - 2022</a:t>
            </a:r>
            <a:endParaRPr lang="en-US" sz="900">
              <a:solidFill>
                <a:sysClr val="windowText" lastClr="000000"/>
              </a:solidFill>
              <a:effectLst/>
              <a:latin typeface="HelveticaNeueLT Std" panose="020B0604020202020204" pitchFamily="34" charset="0"/>
            </a:endParaRPr>
          </a:p>
        </c:rich>
      </c:tx>
      <c:layout>
        <c:manualLayout>
          <c:xMode val="edge"/>
          <c:yMode val="edge"/>
          <c:x val="0.12423136427566807"/>
          <c:y val="2.0752266953676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HelveticaNeueLT Std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Data!$B$35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rgbClr val="B2B4B2"/>
            </a:solidFill>
            <a:ln>
              <a:solidFill>
                <a:srgbClr val="B2B4B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Data!$C$31:$H$31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Data!$C$35:$H$35</c:f>
              <c:numCache>
                <c:formatCode>General</c:formatCode>
                <c:ptCount val="6"/>
                <c:pt idx="0">
                  <c:v>153</c:v>
                </c:pt>
                <c:pt idx="1">
                  <c:v>203</c:v>
                </c:pt>
                <c:pt idx="2">
                  <c:v>195</c:v>
                </c:pt>
                <c:pt idx="3" formatCode="#,##0">
                  <c:v>223</c:v>
                </c:pt>
                <c:pt idx="4">
                  <c:v>218</c:v>
                </c:pt>
                <c:pt idx="5" formatCode="#,##0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16-40BB-9277-C2621EE8777E}"/>
            </c:ext>
          </c:extLst>
        </c:ser>
        <c:ser>
          <c:idx val="1"/>
          <c:order val="1"/>
          <c:tx>
            <c:strRef>
              <c:f>Data!$B$34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Data!$C$31:$H$31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Data!$C$34:$H$34</c:f>
              <c:numCache>
                <c:formatCode>#,##0</c:formatCode>
                <c:ptCount val="6"/>
                <c:pt idx="0">
                  <c:v>431</c:v>
                </c:pt>
                <c:pt idx="1">
                  <c:v>428</c:v>
                </c:pt>
                <c:pt idx="2">
                  <c:v>422</c:v>
                </c:pt>
                <c:pt idx="3">
                  <c:v>278</c:v>
                </c:pt>
                <c:pt idx="4">
                  <c:v>258</c:v>
                </c:pt>
                <c:pt idx="5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16-40BB-9277-C2621EE8777E}"/>
            </c:ext>
          </c:extLst>
        </c:ser>
        <c:ser>
          <c:idx val="2"/>
          <c:order val="2"/>
          <c:tx>
            <c:strRef>
              <c:f>Data!$B$33</c:f>
              <c:strCache>
                <c:ptCount val="1"/>
                <c:pt idx="0">
                  <c:v>Belgique</c:v>
                </c:pt>
              </c:strCache>
            </c:strRef>
          </c:tx>
          <c:spPr>
            <a:solidFill>
              <a:srgbClr val="E10600"/>
            </a:solidFill>
            <a:ln>
              <a:solidFill>
                <a:srgbClr val="E106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Data!$C$31:$H$31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Data!$C$33:$H$33</c:f>
              <c:numCache>
                <c:formatCode>#,##0</c:formatCode>
                <c:ptCount val="6"/>
                <c:pt idx="0">
                  <c:v>865</c:v>
                </c:pt>
                <c:pt idx="1">
                  <c:v>943</c:v>
                </c:pt>
                <c:pt idx="2">
                  <c:v>944</c:v>
                </c:pt>
                <c:pt idx="3">
                  <c:v>719</c:v>
                </c:pt>
                <c:pt idx="4">
                  <c:v>468</c:v>
                </c:pt>
                <c:pt idx="5">
                  <c:v>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16-40BB-9277-C2621EE8777E}"/>
            </c:ext>
          </c:extLst>
        </c:ser>
        <c:ser>
          <c:idx val="3"/>
          <c:order val="3"/>
          <c:tx>
            <c:strRef>
              <c:f>Data!$B$32</c:f>
              <c:strCache>
                <c:ptCount val="1"/>
                <c:pt idx="0">
                  <c:v>Allemagne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Data!$C$31:$H$31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Data!$C$32:$H$32</c:f>
              <c:numCache>
                <c:formatCode>#,##0</c:formatCode>
                <c:ptCount val="6"/>
                <c:pt idx="0">
                  <c:v>2690</c:v>
                </c:pt>
                <c:pt idx="1">
                  <c:v>2681</c:v>
                </c:pt>
                <c:pt idx="2">
                  <c:v>2486</c:v>
                </c:pt>
                <c:pt idx="3">
                  <c:v>1664</c:v>
                </c:pt>
                <c:pt idx="4">
                  <c:v>1259</c:v>
                </c:pt>
                <c:pt idx="5">
                  <c:v>1240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6-40BB-9277-C2621EE87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384880"/>
        <c:axId val="227385440"/>
      </c:barChart>
      <c:catAx>
        <c:axId val="22738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227385440"/>
        <c:crosses val="autoZero"/>
        <c:auto val="1"/>
        <c:lblAlgn val="ctr"/>
        <c:lblOffset val="100"/>
        <c:noMultiLvlLbl val="0"/>
      </c:catAx>
      <c:valAx>
        <c:axId val="22738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22738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HelveticaNeueLT Std" panose="020B0604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</xdr:row>
      <xdr:rowOff>6350</xdr:rowOff>
    </xdr:from>
    <xdr:to>
      <xdr:col>10</xdr:col>
      <xdr:colOff>15876</xdr:colOff>
      <xdr:row>28</xdr:row>
      <xdr:rowOff>125413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EFCB37-5DD9-4CB6-BDD8-3F6BDD33F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36"/>
  <sheetViews>
    <sheetView showGridLines="0" tabSelected="1" workbookViewId="0">
      <selection activeCell="K29" sqref="K29"/>
    </sheetView>
  </sheetViews>
  <sheetFormatPr baseColWidth="10" defaultColWidth="9.140625" defaultRowHeight="14.25"/>
  <cols>
    <col min="1" max="1" width="9.140625" style="2"/>
    <col min="2" max="2" width="15.42578125" style="2" customWidth="1"/>
    <col min="3" max="10" width="9.140625" style="2"/>
    <col min="11" max="11" width="15.140625" style="2" customWidth="1"/>
    <col min="12" max="16384" width="9.140625" style="2"/>
  </cols>
  <sheetData>
    <row r="2" spans="2:11">
      <c r="B2" s="1" t="s">
        <v>8</v>
      </c>
    </row>
    <row r="3" spans="2:11">
      <c r="B3" s="3"/>
    </row>
    <row r="4" spans="2:11">
      <c r="B4" s="3" t="s">
        <v>7</v>
      </c>
    </row>
    <row r="5" spans="2:11">
      <c r="B5" s="4" t="s">
        <v>0</v>
      </c>
    </row>
    <row r="6" spans="2:11">
      <c r="B6" s="3" t="s">
        <v>9</v>
      </c>
    </row>
    <row r="7" spans="2:11" ht="24.95" customHeight="1">
      <c r="B7" s="18" t="s">
        <v>6</v>
      </c>
      <c r="C7" s="18"/>
      <c r="D7" s="18"/>
      <c r="E7" s="18"/>
      <c r="F7" s="18"/>
      <c r="G7" s="18"/>
      <c r="H7" s="18"/>
      <c r="I7" s="18"/>
      <c r="J7" s="18"/>
      <c r="K7" s="18"/>
    </row>
    <row r="8" spans="2:11">
      <c r="B8" s="3" t="s">
        <v>5</v>
      </c>
    </row>
    <row r="30" spans="2:8" ht="15" thickBot="1"/>
    <row r="31" spans="2:8" ht="15" thickTop="1">
      <c r="B31" s="8"/>
      <c r="C31" s="9">
        <v>2017</v>
      </c>
      <c r="D31" s="9">
        <v>2018</v>
      </c>
      <c r="E31" s="9">
        <v>2019</v>
      </c>
      <c r="F31" s="9">
        <v>2020</v>
      </c>
      <c r="G31" s="9">
        <v>2021</v>
      </c>
      <c r="H31" s="10">
        <v>2022</v>
      </c>
    </row>
    <row r="32" spans="2:8">
      <c r="B32" s="5" t="s">
        <v>1</v>
      </c>
      <c r="C32" s="11">
        <v>2690</v>
      </c>
      <c r="D32" s="11">
        <v>2681</v>
      </c>
      <c r="E32" s="11">
        <v>2486</v>
      </c>
      <c r="F32" s="11">
        <v>1664</v>
      </c>
      <c r="G32" s="11">
        <v>1259</v>
      </c>
      <c r="H32" s="12">
        <v>1240</v>
      </c>
    </row>
    <row r="33" spans="2:8">
      <c r="B33" s="6" t="s">
        <v>2</v>
      </c>
      <c r="C33" s="13">
        <v>865</v>
      </c>
      <c r="D33" s="13">
        <v>943</v>
      </c>
      <c r="E33" s="13">
        <v>944</v>
      </c>
      <c r="F33" s="13">
        <v>719</v>
      </c>
      <c r="G33" s="13">
        <v>468</v>
      </c>
      <c r="H33" s="14">
        <v>497</v>
      </c>
    </row>
    <row r="34" spans="2:8">
      <c r="B34" s="5" t="s">
        <v>3</v>
      </c>
      <c r="C34" s="11">
        <v>431</v>
      </c>
      <c r="D34" s="11">
        <v>428</v>
      </c>
      <c r="E34" s="11">
        <v>422</v>
      </c>
      <c r="F34" s="11">
        <v>278</v>
      </c>
      <c r="G34" s="11">
        <v>258</v>
      </c>
      <c r="H34" s="12">
        <v>181</v>
      </c>
    </row>
    <row r="35" spans="2:8" ht="15" thickBot="1">
      <c r="B35" s="7" t="s">
        <v>4</v>
      </c>
      <c r="C35" s="15">
        <v>153</v>
      </c>
      <c r="D35" s="15">
        <v>203</v>
      </c>
      <c r="E35" s="15">
        <v>195</v>
      </c>
      <c r="F35" s="16">
        <v>223</v>
      </c>
      <c r="G35" s="15">
        <v>218</v>
      </c>
      <c r="H35" s="17">
        <v>217</v>
      </c>
    </row>
    <row r="36" spans="2:8" ht="15" thickTop="1"/>
  </sheetData>
  <mergeCells count="1">
    <mergeCell ref="B7:K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Props1.xml><?xml version="1.0" encoding="utf-8"?>
<ds:datastoreItem xmlns:ds="http://schemas.openxmlformats.org/officeDocument/2006/customXml" ds:itemID="{ADDB68B1-627A-468C-8A52-54410F2994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02E1D6-5A41-4710-AF4B-1EADBA3D64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945138-BAF8-4078-95F1-352E0707F402}">
  <ds:schemaRefs>
    <ds:schemaRef ds:uri="3b23351c-6ed6-444c-a66b-e3c1876fb1b1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sharepoint/v4"/>
    <ds:schemaRef ds:uri="http://schemas.microsoft.com/office/infopath/2007/PartnerControls"/>
    <ds:schemaRef ds:uri="b304e8da-070f-413a-89c8-6e99405170b0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Anne-Charlotte LORCY</dc:creator>
  <cp:lastModifiedBy>Charles Pierre</cp:lastModifiedBy>
  <dcterms:created xsi:type="dcterms:W3CDTF">2022-02-28T15:47:36Z</dcterms:created>
  <dcterms:modified xsi:type="dcterms:W3CDTF">2024-04-02T13:25:59Z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