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38" documentId="11_055E5216056EEF3DFCB8BBC07EBEB2CBE7D30042" xr6:coauthVersionLast="47" xr6:coauthVersionMax="47" xr10:uidLastSave="{4E50D1B9-2598-42DB-826C-7366BA91AEC7}"/>
  <bookViews>
    <workbookView xWindow="-120" yWindow="-120" windowWidth="38640" windowHeight="21240" xr2:uid="{00000000-000D-0000-FFFF-FFFF00000000}"/>
  </bookViews>
  <sheets>
    <sheet name="lits d'hôpital"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62913"/>
</workbook>
</file>

<file path=xl/sharedStrings.xml><?xml version="1.0" encoding="utf-8"?>
<sst xmlns="http://schemas.openxmlformats.org/spreadsheetml/2006/main" count="47" uniqueCount="47">
  <si>
    <t>Germany</t>
  </si>
  <si>
    <t>Bulgaria</t>
  </si>
  <si>
    <t>Austria</t>
  </si>
  <si>
    <t>Hungary</t>
  </si>
  <si>
    <t>Romania</t>
  </si>
  <si>
    <t>Czech Republic</t>
  </si>
  <si>
    <t>Poland</t>
  </si>
  <si>
    <t>Lithuania</t>
  </si>
  <si>
    <t>France</t>
  </si>
  <si>
    <t>Slovak Republic</t>
  </si>
  <si>
    <t>Belgium</t>
  </si>
  <si>
    <t>Croatia</t>
  </si>
  <si>
    <t>Latvia</t>
  </si>
  <si>
    <t>Estonia</t>
  </si>
  <si>
    <t>Luxembourg</t>
  </si>
  <si>
    <t>Slovenia</t>
  </si>
  <si>
    <t>Malta</t>
  </si>
  <si>
    <t>Greece</t>
  </si>
  <si>
    <t>Finland</t>
  </si>
  <si>
    <t>Portugal</t>
  </si>
  <si>
    <t>Cyprus</t>
  </si>
  <si>
    <t>Netherlands</t>
  </si>
  <si>
    <t>Italy</t>
  </si>
  <si>
    <t>Ireland</t>
  </si>
  <si>
    <t>Spain</t>
  </si>
  <si>
    <t>Denmark</t>
  </si>
  <si>
    <t>Sweden</t>
  </si>
  <si>
    <t>Serbia</t>
  </si>
  <si>
    <t>Switzerland</t>
  </si>
  <si>
    <t>North Macedonia</t>
  </si>
  <si>
    <t>Montenegro</t>
  </si>
  <si>
    <t>Norway</t>
  </si>
  <si>
    <t>Iceland</t>
  </si>
  <si>
    <t>United Kingdom</t>
  </si>
  <si>
    <t xml:space="preserve">Source : </t>
  </si>
  <si>
    <t xml:space="preserve">Note: La moyenne de l'UE est non pondérée </t>
  </si>
  <si>
    <t>Unités : Nombre de lits par 1000 habitants</t>
  </si>
  <si>
    <t>Figure : Lits d’hôpital pour 1 000 habitants, 2020 (ou année la plus proche)</t>
  </si>
  <si>
    <t>Référence : Carte sanitaire 2023</t>
  </si>
  <si>
    <t>Année de référence : 2020 (ou année la plus proche)</t>
  </si>
  <si>
    <t>EU25</t>
  </si>
  <si>
    <t>Türkiye</t>
  </si>
  <si>
    <t>Source: Statistiques de l'OCDE sur la santé 2022; Base de données Eurostat.</t>
  </si>
  <si>
    <t>Périmètre d'inclusion : Les lits d’hôpital sont les lits qui sont régulièrement entretenus et dotés de personnel et immédiatement disponibles pour la prise en charge des patients hospitalisés. 
- Sont compris les lits des hôpitaux généraux, des hôpitaux psychiatriques et des autres hôpitaux spécialisés. 
- Ne sont pas pris en compte les lits des établissements de soins de longue durée. 
Les données du Royaume-Uni concernent uniquement les hôpitaux publics. Celles de la Suède ne couvrent pas les lits privés financés sur fonds privés. En Irlande, les données concernent uniquement les hôpitaux aigus.
Les lits qui sont utilisés par les patients en ambulatoire et libérés le jour-même peuvent être pris en compte dans certains pays, lorsqu’ils ne peuvent être distingués des lits d’hospitalisation complète (Autriche, Luxembourg et Pays-Bas par exemple). 
Quelques pays (p. ex., la Pologne) incluent les berceaux pour les nourrissons en bonne santé.</t>
  </si>
  <si>
    <t>https://stat.link/lkerm3</t>
  </si>
  <si>
    <t>OECD/European Union (2022), Health at a Glance: Europe 2022 : State of Health in the EU Cycle</t>
  </si>
  <si>
    <t>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</si>
</sst>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0.0"/>
  </numFmts>
  <fonts count="20">
    <font>
      <sz val="11"/>
      <color theme="1"/>
      <name val="Calibri"/>
      <family val="2"/>
      <scheme val="minor"/>
    </font>
    <font>
      <sz val="10"/>
      <name val="Arial"/>
      <family val="2"/>
    </font>
    <font>
      <sz val="10"/>
      <name val="Arial"/>
      <family val="2"/>
    </font>
    <font>
      <sz val="10"/>
      <name val="Arial"/>
      <family val="2"/>
    </font>
    <font>
      <sz val="10"/>
      <color theme="1"/>
      <name val="Arial"/>
      <family val="2"/>
    </font>
    <font>
      <u/>
      <sz val="10"/>
      <color theme="10"/>
      <name val="Arial"/>
      <family val="2"/>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sz val="7"/>
      <color rgb="FF333333"/>
      <name val="HelveticaNeueLT Std"/>
      <family val="2"/>
    </font>
    <font>
      <sz val="8"/>
      <name val="HelveticaNeueLT Std"/>
      <family val="2"/>
    </font>
    <font>
      <sz val="10"/>
      <color theme="1"/>
      <name val="HelveticaNeueLT Std"/>
      <family val="2"/>
    </font>
    <font>
      <b/>
      <sz val="8"/>
      <color theme="1"/>
      <name val="HelveticaNeueLT Std"/>
      <family val="2"/>
    </font>
    <font>
      <sz val="8"/>
      <color theme="1"/>
      <name val="HelveticaNeueLT Std"/>
      <family val="2"/>
    </font>
    <font>
      <b/>
      <sz val="8"/>
      <color theme="1"/>
      <name val="Calibri"/>
      <family val="2"/>
    </font>
    <font>
      <sz val="8"/>
      <color theme="1"/>
      <name val="Calibri"/>
      <family val="2"/>
    </font>
    <font>
      <u/>
      <sz val="8"/>
      <color theme="10"/>
      <name val="Helvetica"/>
    </font>
    <font>
      <u/>
      <sz val="9"/>
      <color theme="10"/>
      <name val="Arial"/>
      <family val="2"/>
    </font>
    <font>
      <u/>
      <sz val="8"/>
      <color theme="10"/>
      <name val="Arial"/>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cellStyleXfs>
  <cellXfs count="36">
    <xf numFmtId="0" fontId="0" fillId="0" borderId="0" xfId="0"/>
    <xf numFmtId="0" fontId="6" fillId="0" borderId="0" xfId="0" applyFont="1"/>
    <xf numFmtId="0" fontId="7" fillId="0" borderId="0" xfId="0" applyFont="1"/>
    <xf numFmtId="0" fontId="8" fillId="0" borderId="0" xfId="0" applyFont="1"/>
    <xf numFmtId="0" fontId="8" fillId="0" borderId="0" xfId="0" applyFont="1" applyFill="1"/>
    <xf numFmtId="0" fontId="7" fillId="0" borderId="0" xfId="0" applyFont="1" applyFill="1"/>
    <xf numFmtId="0" fontId="9" fillId="0" borderId="0" xfId="0" applyFont="1"/>
    <xf numFmtId="0" fontId="10" fillId="0" borderId="0" xfId="0" applyFont="1" applyFill="1"/>
    <xf numFmtId="0" fontId="11" fillId="0" borderId="0" xfId="7" applyFont="1"/>
    <xf numFmtId="0" fontId="12" fillId="0" borderId="0" xfId="7" applyFont="1"/>
    <xf numFmtId="0" fontId="11" fillId="0" borderId="0" xfId="0" applyFont="1"/>
    <xf numFmtId="0" fontId="11" fillId="0" borderId="0" xfId="0" applyFont="1" applyAlignment="1"/>
    <xf numFmtId="0" fontId="6" fillId="0" borderId="0" xfId="7" applyFont="1" applyAlignment="1">
      <alignment horizontal="centerContinuous" vertical="center" wrapText="1"/>
    </xf>
    <xf numFmtId="0" fontId="6" fillId="0" borderId="0" xfId="0" applyFont="1" applyAlignment="1">
      <alignment horizontal="centerContinuous" vertical="center" wrapText="1"/>
    </xf>
    <xf numFmtId="0" fontId="13" fillId="0" borderId="0" xfId="0" applyFont="1" applyFill="1" applyBorder="1" applyAlignment="1">
      <alignment horizontal="right" vertical="center" wrapText="1"/>
    </xf>
    <xf numFmtId="2" fontId="14" fillId="0" borderId="0" xfId="0" applyNumberFormat="1" applyFont="1" applyFill="1" applyBorder="1" applyAlignment="1" applyProtection="1">
      <alignment horizontal="left" vertical="center"/>
    </xf>
    <xf numFmtId="2" fontId="14" fillId="0" borderId="0" xfId="0" applyNumberFormat="1" applyFont="1" applyFill="1" applyBorder="1" applyAlignment="1">
      <alignment horizontal="left" vertical="center"/>
    </xf>
    <xf numFmtId="0" fontId="15" fillId="0" borderId="1" xfId="0" applyFont="1" applyBorder="1" applyAlignment="1">
      <alignment horizontal="centerContinuous" vertical="center" wrapText="1"/>
    </xf>
    <xf numFmtId="0" fontId="15" fillId="0" borderId="2" xfId="0" applyFont="1" applyBorder="1" applyAlignment="1">
      <alignment horizontal="centerContinuous" vertical="center" wrapText="1"/>
    </xf>
    <xf numFmtId="0" fontId="15" fillId="0" borderId="3" xfId="0" applyFont="1" applyBorder="1" applyAlignment="1">
      <alignment horizontal="centerContinuous" vertical="center" wrapText="1"/>
    </xf>
    <xf numFmtId="0" fontId="16" fillId="2" borderId="1" xfId="0" applyFont="1" applyFill="1" applyBorder="1" applyAlignment="1">
      <alignment horizontal="left" vertical="center"/>
    </xf>
    <xf numFmtId="166" fontId="16" fillId="2" borderId="2" xfId="0" applyNumberFormat="1" applyFont="1" applyFill="1" applyBorder="1" applyAlignment="1">
      <alignment horizontal="left" vertical="center"/>
    </xf>
    <xf numFmtId="166" fontId="16" fillId="2" borderId="3" xfId="0" applyNumberFormat="1" applyFont="1" applyFill="1" applyBorder="1" applyAlignment="1">
      <alignment horizontal="left" vertical="center"/>
    </xf>
    <xf numFmtId="0" fontId="16" fillId="0" borderId="4" xfId="0" applyFont="1" applyBorder="1" applyAlignment="1">
      <alignment horizontal="left" vertical="center"/>
    </xf>
    <xf numFmtId="166" fontId="16" fillId="0" borderId="5" xfId="0" applyNumberFormat="1" applyFont="1" applyBorder="1" applyAlignment="1">
      <alignment horizontal="left" vertical="center"/>
    </xf>
    <xf numFmtId="166" fontId="16" fillId="0" borderId="6" xfId="0" applyNumberFormat="1" applyFont="1" applyBorder="1" applyAlignment="1">
      <alignment horizontal="left" vertical="center"/>
    </xf>
    <xf numFmtId="0" fontId="16" fillId="2" borderId="4" xfId="0" applyFont="1" applyFill="1" applyBorder="1" applyAlignment="1">
      <alignment horizontal="left" vertical="center"/>
    </xf>
    <xf numFmtId="166" fontId="16" fillId="2" borderId="5" xfId="0" applyNumberFormat="1" applyFont="1" applyFill="1" applyBorder="1" applyAlignment="1">
      <alignment horizontal="left" vertical="center"/>
    </xf>
    <xf numFmtId="166" fontId="16" fillId="2" borderId="6" xfId="0" applyNumberFormat="1" applyFont="1" applyFill="1" applyBorder="1" applyAlignment="1">
      <alignment horizontal="left" vertical="center"/>
    </xf>
    <xf numFmtId="0" fontId="16" fillId="2" borderId="7" xfId="0" applyFont="1" applyFill="1" applyBorder="1" applyAlignment="1">
      <alignment horizontal="left" vertical="center"/>
    </xf>
    <xf numFmtId="166" fontId="16" fillId="2" borderId="8" xfId="0" applyNumberFormat="1" applyFont="1" applyFill="1" applyBorder="1" applyAlignment="1">
      <alignment horizontal="left" vertical="center"/>
    </xf>
    <xf numFmtId="166" fontId="16" fillId="2" borderId="9" xfId="0" applyNumberFormat="1" applyFont="1" applyFill="1" applyBorder="1" applyAlignment="1">
      <alignment horizontal="left" vertical="center"/>
    </xf>
    <xf numFmtId="0" fontId="17" fillId="0" borderId="0" xfId="8" applyFont="1"/>
    <xf numFmtId="0" fontId="18" fillId="0" borderId="0" xfId="8" applyFont="1"/>
    <xf numFmtId="0" fontId="9" fillId="0" borderId="0" xfId="0" applyFont="1" applyFill="1" applyAlignment="1">
      <alignment horizontal="left" vertical="top" wrapText="1"/>
    </xf>
    <xf numFmtId="0" fontId="19" fillId="0" borderId="0" xfId="8" applyFont="1"/>
  </cellXfs>
  <cellStyles count="9">
    <cellStyle name="Comma [0]" xfId="1" xr:uid="{00000000-0005-0000-0000-000000000000}"/>
    <cellStyle name="Currency [0]" xfId="2" xr:uid="{00000000-0005-0000-0000-000001000000}"/>
    <cellStyle name="Lien hypertexte" xfId="8" builtinId="8"/>
    <cellStyle name="Normal" xfId="0" builtinId="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Percent 2" xfId="4" xr:uid="{00000000-0005-0000-0000-000008000000}"/>
  </cellStyles>
  <dxfs count="0"/>
  <tableStyles count="0" defaultTableStyle="TableStyleMedium2" defaultPivotStyle="PivotStyleLight16"/>
  <colors>
    <mruColors>
      <color rgb="FFE0E0E0"/>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7.8632463815135698E-3"/>
          <c:y val="0.16000476164322869"/>
          <c:w val="0.98820513042772962"/>
          <c:h val="0.82200178683967762"/>
        </c:manualLayout>
      </c:layout>
      <c:lineChart>
        <c:grouping val="standard"/>
        <c:varyColors val="0"/>
        <c:ser>
          <c:idx val="0"/>
          <c:order val="0"/>
          <c:tx>
            <c:strRef>
              <c:f>'[9]g7-23'!$B$21</c:f>
              <c:strCache>
                <c:ptCount val="1"/>
                <c:pt idx="0">
                  <c:v>2010</c:v>
                </c:pt>
              </c:strCache>
            </c:strRef>
          </c:tx>
          <c:spPr>
            <a:ln w="28575">
              <a:noFill/>
            </a:ln>
          </c:spPr>
          <c:marker>
            <c:symbol val="circle"/>
            <c:size val="6"/>
            <c:spPr>
              <a:solidFill>
                <a:sysClr val="window" lastClr="FFFFFF"/>
              </a:solidFill>
              <a:ln w="6350" cap="flat" cmpd="sng" algn="ctr">
                <a:solidFill>
                  <a:sysClr val="windowText" lastClr="000000"/>
                </a:solidFill>
                <a:prstDash val="solid"/>
                <a:round/>
              </a:ln>
              <a:effectLst/>
            </c:spPr>
          </c:marker>
          <c:dPt>
            <c:idx val="13"/>
            <c:marker>
              <c:spPr>
                <a:solidFill>
                  <a:sysClr val="windowText" lastClr="000000"/>
                </a:solidFill>
                <a:ln w="6350" cap="flat" cmpd="sng" algn="ctr">
                  <a:solidFill>
                    <a:sysClr val="windowText" lastClr="000000"/>
                  </a:solidFill>
                  <a:prstDash val="solid"/>
                  <a:round/>
                </a:ln>
                <a:effectLst/>
              </c:spPr>
            </c:marker>
            <c:bubble3D val="0"/>
            <c:extLst>
              <c:ext xmlns:c16="http://schemas.microsoft.com/office/drawing/2014/chart" uri="{C3380CC4-5D6E-409C-BE32-E72D297353CC}">
                <c16:uniqueId val="{00000000-DEA6-4D85-852B-46B9812D2419}"/>
              </c:ext>
            </c:extLst>
          </c:dPt>
          <c:cat>
            <c:strRef>
              <c:f>'[9]g7-23'!$A$22:$A$58</c:f>
              <c:strCache>
                <c:ptCount val="37"/>
                <c:pt idx="0">
                  <c:v>Germany</c:v>
                </c:pt>
                <c:pt idx="1">
                  <c:v>Bulgaria</c:v>
                </c:pt>
                <c:pt idx="2">
                  <c:v>Romania</c:v>
                </c:pt>
                <c:pt idx="3">
                  <c:v>Austria</c:v>
                </c:pt>
                <c:pt idx="4">
                  <c:v>Hungary</c:v>
                </c:pt>
                <c:pt idx="5">
                  <c:v>Czech Republic</c:v>
                </c:pt>
                <c:pt idx="6">
                  <c:v>Poland</c:v>
                </c:pt>
                <c:pt idx="7">
                  <c:v>Lithuania</c:v>
                </c:pt>
                <c:pt idx="8">
                  <c:v>France</c:v>
                </c:pt>
                <c:pt idx="9">
                  <c:v>Slovak Republic</c:v>
                </c:pt>
                <c:pt idx="10">
                  <c:v>Croatia</c:v>
                </c:pt>
                <c:pt idx="11">
                  <c:v>Belgium</c:v>
                </c:pt>
                <c:pt idx="12">
                  <c:v>Latvia</c:v>
                </c:pt>
                <c:pt idx="13">
                  <c:v>EU25</c:v>
                </c:pt>
                <c:pt idx="14">
                  <c:v>Estonia</c:v>
                </c:pt>
                <c:pt idx="15">
                  <c:v>Malta</c:v>
                </c:pt>
                <c:pt idx="16">
                  <c:v>Slovenia</c:v>
                </c:pt>
                <c:pt idx="17">
                  <c:v>Luxembourg</c:v>
                </c:pt>
                <c:pt idx="18">
                  <c:v>Greece</c:v>
                </c:pt>
                <c:pt idx="19">
                  <c:v>Portugal</c:v>
                </c:pt>
                <c:pt idx="20">
                  <c:v>Italy</c:v>
                </c:pt>
                <c:pt idx="21">
                  <c:v>Cyprus</c:v>
                </c:pt>
                <c:pt idx="22">
                  <c:v>Spain</c:v>
                </c:pt>
                <c:pt idx="23">
                  <c:v>Netherlands</c:v>
                </c:pt>
                <c:pt idx="24">
                  <c:v>Ireland</c:v>
                </c:pt>
                <c:pt idx="25">
                  <c:v>Finland</c:v>
                </c:pt>
                <c:pt idx="26">
                  <c:v>Denmark</c:v>
                </c:pt>
                <c:pt idx="27">
                  <c:v>Sweden</c:v>
                </c:pt>
                <c:pt idx="29">
                  <c:v>Serbia</c:v>
                </c:pt>
                <c:pt idx="30">
                  <c:v>Switzerland</c:v>
                </c:pt>
                <c:pt idx="31">
                  <c:v>North Macedonia</c:v>
                </c:pt>
                <c:pt idx="32">
                  <c:v>Montenegro</c:v>
                </c:pt>
                <c:pt idx="33">
                  <c:v>Norway</c:v>
                </c:pt>
                <c:pt idx="34">
                  <c:v>Türkiye</c:v>
                </c:pt>
                <c:pt idx="35">
                  <c:v>Iceland</c:v>
                </c:pt>
                <c:pt idx="36">
                  <c:v>United Kingdom</c:v>
                </c:pt>
              </c:strCache>
            </c:strRef>
          </c:cat>
          <c:val>
            <c:numRef>
              <c:f>'[9]g7-23'!$B$22:$B$58</c:f>
              <c:numCache>
                <c:formatCode>0.0</c:formatCode>
                <c:ptCount val="37"/>
                <c:pt idx="0">
                  <c:v>8.25</c:v>
                </c:pt>
                <c:pt idx="1">
                  <c:v>6.62</c:v>
                </c:pt>
                <c:pt idx="2">
                  <c:v>6.65</c:v>
                </c:pt>
                <c:pt idx="3">
                  <c:v>7.65</c:v>
                </c:pt>
                <c:pt idx="4">
                  <c:v>7.18</c:v>
                </c:pt>
                <c:pt idx="5">
                  <c:v>7.3</c:v>
                </c:pt>
                <c:pt idx="6">
                  <c:v>6.61</c:v>
                </c:pt>
                <c:pt idx="7">
                  <c:v>7.16</c:v>
                </c:pt>
                <c:pt idx="8">
                  <c:v>6.43</c:v>
                </c:pt>
                <c:pt idx="9">
                  <c:v>6.46</c:v>
                </c:pt>
                <c:pt idx="10">
                  <c:v>5.78</c:v>
                </c:pt>
                <c:pt idx="11">
                  <c:v>6.12</c:v>
                </c:pt>
                <c:pt idx="12">
                  <c:v>5.68</c:v>
                </c:pt>
                <c:pt idx="13">
                  <c:v>5.5076000000000001</c:v>
                </c:pt>
                <c:pt idx="14">
                  <c:v>4.9000000000000004</c:v>
                </c:pt>
                <c:pt idx="15">
                  <c:v>4.5199999999999996</c:v>
                </c:pt>
                <c:pt idx="16">
                  <c:v>4.57</c:v>
                </c:pt>
                <c:pt idx="17">
                  <c:v>5.37</c:v>
                </c:pt>
                <c:pt idx="18">
                  <c:v>4.4800000000000004</c:v>
                </c:pt>
                <c:pt idx="19">
                  <c:v>3.37</c:v>
                </c:pt>
                <c:pt idx="20">
                  <c:v>3.64</c:v>
                </c:pt>
                <c:pt idx="22">
                  <c:v>3.11</c:v>
                </c:pt>
                <c:pt idx="23">
                  <c:v>4.12</c:v>
                </c:pt>
                <c:pt idx="25">
                  <c:v>5.86</c:v>
                </c:pt>
                <c:pt idx="26">
                  <c:v>3.13</c:v>
                </c:pt>
                <c:pt idx="27">
                  <c:v>2.73</c:v>
                </c:pt>
                <c:pt idx="29">
                  <c:v>5.39</c:v>
                </c:pt>
                <c:pt idx="30">
                  <c:v>5.19</c:v>
                </c:pt>
                <c:pt idx="31">
                  <c:v>4.59</c:v>
                </c:pt>
                <c:pt idx="32">
                  <c:v>3.98</c:v>
                </c:pt>
                <c:pt idx="33">
                  <c:v>4.3</c:v>
                </c:pt>
                <c:pt idx="34">
                  <c:v>2.74</c:v>
                </c:pt>
                <c:pt idx="35">
                  <c:v>3.58</c:v>
                </c:pt>
                <c:pt idx="36">
                  <c:v>2.93</c:v>
                </c:pt>
              </c:numCache>
            </c:numRef>
          </c:val>
          <c:smooth val="0"/>
          <c:extLst>
            <c:ext xmlns:c16="http://schemas.microsoft.com/office/drawing/2014/chart" uri="{C3380CC4-5D6E-409C-BE32-E72D297353CC}">
              <c16:uniqueId val="{00000001-DEA6-4D85-852B-46B9812D2419}"/>
            </c:ext>
          </c:extLst>
        </c:ser>
        <c:ser>
          <c:idx val="1"/>
          <c:order val="1"/>
          <c:tx>
            <c:strRef>
              <c:f>'[9]g7-23'!$C$21</c:f>
              <c:strCache>
                <c:ptCount val="1"/>
                <c:pt idx="0">
                  <c:v>2020</c:v>
                </c:pt>
              </c:strCache>
            </c:strRef>
          </c:tx>
          <c:spPr>
            <a:ln w="28575">
              <a:noFill/>
            </a:ln>
          </c:spPr>
          <c:marker>
            <c:symbol val="circle"/>
            <c:size val="6"/>
            <c:spPr>
              <a:solidFill>
                <a:srgbClr val="006BB6"/>
              </a:solidFill>
              <a:ln w="6350" cap="flat" cmpd="sng" algn="ctr">
                <a:solidFill>
                  <a:srgbClr val="006BB6"/>
                </a:solidFill>
                <a:prstDash val="solid"/>
                <a:round/>
              </a:ln>
              <a:effectLst/>
            </c:spPr>
          </c:marker>
          <c:dPt>
            <c:idx val="13"/>
            <c:marker>
              <c:spPr>
                <a:solidFill>
                  <a:srgbClr val="DD2C00"/>
                </a:solidFill>
                <a:ln w="6350" cap="flat" cmpd="sng" algn="ctr">
                  <a:solidFill>
                    <a:srgbClr val="DD2C00"/>
                  </a:solidFill>
                  <a:prstDash val="solid"/>
                  <a:round/>
                </a:ln>
                <a:effectLst/>
              </c:spPr>
            </c:marker>
            <c:bubble3D val="0"/>
            <c:extLst>
              <c:ext xmlns:c16="http://schemas.microsoft.com/office/drawing/2014/chart" uri="{C3380CC4-5D6E-409C-BE32-E72D297353CC}">
                <c16:uniqueId val="{00000002-DEA6-4D85-852B-46B9812D2419}"/>
              </c:ext>
            </c:extLst>
          </c:dPt>
          <c:dPt>
            <c:idx val="17"/>
            <c:marker>
              <c:spPr>
                <a:solidFill>
                  <a:srgbClr val="ED7D31"/>
                </a:solidFill>
                <a:ln w="6350" cap="flat" cmpd="sng" algn="ctr">
                  <a:solidFill>
                    <a:srgbClr val="006BB6"/>
                  </a:solidFill>
                  <a:prstDash val="solid"/>
                  <a:round/>
                </a:ln>
                <a:effectLst/>
              </c:spPr>
            </c:marker>
            <c:bubble3D val="0"/>
            <c:extLst>
              <c:ext xmlns:c16="http://schemas.microsoft.com/office/drawing/2014/chart" uri="{C3380CC4-5D6E-409C-BE32-E72D297353CC}">
                <c16:uniqueId val="{00000003-DEA6-4D85-852B-46B9812D2419}"/>
              </c:ext>
            </c:extLst>
          </c:dPt>
          <c:dLbls>
            <c:dLbl>
              <c:idx val="1"/>
              <c:layout>
                <c:manualLayout>
                  <c:x val="-2.5556213536664981E-2"/>
                  <c:y val="-5.70841068707120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A6-4D85-852B-46B9812D2419}"/>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A6-4D85-852B-46B9812D2419}"/>
                </c:ext>
              </c:extLst>
            </c:dLbl>
            <c:dLbl>
              <c:idx val="1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A6-4D85-852B-46B9812D2419}"/>
                </c:ext>
              </c:extLst>
            </c:dLbl>
            <c:dLbl>
              <c:idx val="27"/>
              <c:layout>
                <c:manualLayout>
                  <c:x val="-2.5556213536665134E-2"/>
                  <c:y val="4.5088944795051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A6-4D85-852B-46B9812D2419}"/>
                </c:ext>
              </c:extLst>
            </c:dLbl>
            <c:dLbl>
              <c:idx val="2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A6-4D85-852B-46B9812D2419}"/>
                </c:ext>
              </c:extLst>
            </c:dLbl>
            <c:dLbl>
              <c:idx val="3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A6-4D85-852B-46B9812D2419}"/>
                </c:ext>
              </c:extLst>
            </c:dLbl>
            <c:spPr>
              <a:noFill/>
              <a:ln w="25400">
                <a:noFill/>
              </a:ln>
            </c:spPr>
            <c:txPr>
              <a:bodyPr wrap="square" lIns="38100" tIns="19050" rIns="38100" bIns="19050" anchor="ctr">
                <a:spAutoFit/>
              </a:bodyPr>
              <a:lstStyle/>
              <a:p>
                <a:pPr>
                  <a:defRPr sz="700">
                    <a:latin typeface="Arial Narrow" panose="020B060602020203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'[9]g7-23'!$A$22:$A$58</c:f>
              <c:strCache>
                <c:ptCount val="37"/>
                <c:pt idx="0">
                  <c:v>Germany</c:v>
                </c:pt>
                <c:pt idx="1">
                  <c:v>Bulgaria</c:v>
                </c:pt>
                <c:pt idx="2">
                  <c:v>Romania</c:v>
                </c:pt>
                <c:pt idx="3">
                  <c:v>Austria</c:v>
                </c:pt>
                <c:pt idx="4">
                  <c:v>Hungary</c:v>
                </c:pt>
                <c:pt idx="5">
                  <c:v>Czech Republic</c:v>
                </c:pt>
                <c:pt idx="6">
                  <c:v>Poland</c:v>
                </c:pt>
                <c:pt idx="7">
                  <c:v>Lithuania</c:v>
                </c:pt>
                <c:pt idx="8">
                  <c:v>France</c:v>
                </c:pt>
                <c:pt idx="9">
                  <c:v>Slovak Republic</c:v>
                </c:pt>
                <c:pt idx="10">
                  <c:v>Croatia</c:v>
                </c:pt>
                <c:pt idx="11">
                  <c:v>Belgium</c:v>
                </c:pt>
                <c:pt idx="12">
                  <c:v>Latvia</c:v>
                </c:pt>
                <c:pt idx="13">
                  <c:v>EU25</c:v>
                </c:pt>
                <c:pt idx="14">
                  <c:v>Estonia</c:v>
                </c:pt>
                <c:pt idx="15">
                  <c:v>Malta</c:v>
                </c:pt>
                <c:pt idx="16">
                  <c:v>Slovenia</c:v>
                </c:pt>
                <c:pt idx="17">
                  <c:v>Luxembourg</c:v>
                </c:pt>
                <c:pt idx="18">
                  <c:v>Greece</c:v>
                </c:pt>
                <c:pt idx="19">
                  <c:v>Portugal</c:v>
                </c:pt>
                <c:pt idx="20">
                  <c:v>Italy</c:v>
                </c:pt>
                <c:pt idx="21">
                  <c:v>Cyprus</c:v>
                </c:pt>
                <c:pt idx="22">
                  <c:v>Spain</c:v>
                </c:pt>
                <c:pt idx="23">
                  <c:v>Netherlands</c:v>
                </c:pt>
                <c:pt idx="24">
                  <c:v>Ireland</c:v>
                </c:pt>
                <c:pt idx="25">
                  <c:v>Finland</c:v>
                </c:pt>
                <c:pt idx="26">
                  <c:v>Denmark</c:v>
                </c:pt>
                <c:pt idx="27">
                  <c:v>Sweden</c:v>
                </c:pt>
                <c:pt idx="29">
                  <c:v>Serbia</c:v>
                </c:pt>
                <c:pt idx="30">
                  <c:v>Switzerland</c:v>
                </c:pt>
                <c:pt idx="31">
                  <c:v>North Macedonia</c:v>
                </c:pt>
                <c:pt idx="32">
                  <c:v>Montenegro</c:v>
                </c:pt>
                <c:pt idx="33">
                  <c:v>Norway</c:v>
                </c:pt>
                <c:pt idx="34">
                  <c:v>Türkiye</c:v>
                </c:pt>
                <c:pt idx="35">
                  <c:v>Iceland</c:v>
                </c:pt>
                <c:pt idx="36">
                  <c:v>United Kingdom</c:v>
                </c:pt>
              </c:strCache>
            </c:strRef>
          </c:cat>
          <c:val>
            <c:numRef>
              <c:f>'[9]g7-23'!$C$22:$C$58</c:f>
              <c:numCache>
                <c:formatCode>0.0</c:formatCode>
                <c:ptCount val="37"/>
                <c:pt idx="0">
                  <c:v>7.82</c:v>
                </c:pt>
                <c:pt idx="1">
                  <c:v>7.82</c:v>
                </c:pt>
                <c:pt idx="2">
                  <c:v>7.12</c:v>
                </c:pt>
                <c:pt idx="3">
                  <c:v>7.05</c:v>
                </c:pt>
                <c:pt idx="4">
                  <c:v>6.76</c:v>
                </c:pt>
                <c:pt idx="5">
                  <c:v>6.5</c:v>
                </c:pt>
                <c:pt idx="6">
                  <c:v>6.19</c:v>
                </c:pt>
                <c:pt idx="7">
                  <c:v>6.01</c:v>
                </c:pt>
                <c:pt idx="8">
                  <c:v>5.73</c:v>
                </c:pt>
                <c:pt idx="9">
                  <c:v>5.68</c:v>
                </c:pt>
                <c:pt idx="10">
                  <c:v>5.66</c:v>
                </c:pt>
                <c:pt idx="11">
                  <c:v>5.53</c:v>
                </c:pt>
                <c:pt idx="12">
                  <c:v>5.29</c:v>
                </c:pt>
                <c:pt idx="13">
                  <c:v>4.9880000000000004</c:v>
                </c:pt>
                <c:pt idx="14">
                  <c:v>4.46</c:v>
                </c:pt>
                <c:pt idx="15">
                  <c:v>4.38</c:v>
                </c:pt>
                <c:pt idx="16">
                  <c:v>4.28</c:v>
                </c:pt>
                <c:pt idx="17">
                  <c:v>4.1900000000000004</c:v>
                </c:pt>
                <c:pt idx="18">
                  <c:v>4.18</c:v>
                </c:pt>
                <c:pt idx="19">
                  <c:v>3.53</c:v>
                </c:pt>
                <c:pt idx="20">
                  <c:v>3.19</c:v>
                </c:pt>
                <c:pt idx="21">
                  <c:v>3.11</c:v>
                </c:pt>
                <c:pt idx="22">
                  <c:v>2.95</c:v>
                </c:pt>
                <c:pt idx="23">
                  <c:v>2.91</c:v>
                </c:pt>
                <c:pt idx="24">
                  <c:v>2.89</c:v>
                </c:pt>
                <c:pt idx="25">
                  <c:v>2.83</c:v>
                </c:pt>
                <c:pt idx="26">
                  <c:v>2.59</c:v>
                </c:pt>
                <c:pt idx="27">
                  <c:v>2.0499999999999998</c:v>
                </c:pt>
                <c:pt idx="29">
                  <c:v>5.7</c:v>
                </c:pt>
                <c:pt idx="30">
                  <c:v>4.4800000000000004</c:v>
                </c:pt>
                <c:pt idx="31">
                  <c:v>4.3</c:v>
                </c:pt>
                <c:pt idx="32">
                  <c:v>3.86</c:v>
                </c:pt>
                <c:pt idx="33">
                  <c:v>3.4</c:v>
                </c:pt>
                <c:pt idx="34">
                  <c:v>3.01</c:v>
                </c:pt>
                <c:pt idx="35">
                  <c:v>2.84</c:v>
                </c:pt>
                <c:pt idx="36">
                  <c:v>2.4300000000000002</c:v>
                </c:pt>
              </c:numCache>
            </c:numRef>
          </c:val>
          <c:smooth val="0"/>
          <c:extLst>
            <c:ext xmlns:c16="http://schemas.microsoft.com/office/drawing/2014/chart" uri="{C3380CC4-5D6E-409C-BE32-E72D297353CC}">
              <c16:uniqueId val="{0000000A-DEA6-4D85-852B-46B9812D2419}"/>
            </c:ext>
          </c:extLst>
        </c:ser>
        <c:dLbls>
          <c:showLegendKey val="0"/>
          <c:showVal val="0"/>
          <c:showCatName val="0"/>
          <c:showSerName val="0"/>
          <c:showPercent val="0"/>
          <c:showBubbleSize val="0"/>
        </c:dLbls>
        <c:hiLowLines>
          <c:spPr>
            <a:ln w="6350">
              <a:solidFill>
                <a:srgbClr val="000000"/>
              </a:solidFill>
            </a:ln>
          </c:spPr>
        </c:hiLowLines>
        <c:marker val="1"/>
        <c:smooth val="0"/>
        <c:axId val="1433981408"/>
        <c:axId val="1"/>
      </c:lineChart>
      <c:catAx>
        <c:axId val="14339814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in val="1"/>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fr-FR"/>
          </a:p>
        </c:txPr>
        <c:crossAx val="1433981408"/>
        <c:crosses val="autoZero"/>
        <c:crossBetween val="between"/>
      </c:valAx>
      <c:spPr>
        <a:solidFill>
          <a:srgbClr val="EAEAEA"/>
        </a:solidFill>
        <a:ln w="25400">
          <a:noFill/>
        </a:ln>
      </c:spPr>
    </c:plotArea>
    <c:legend>
      <c:legendPos val="r"/>
      <c:layout>
        <c:manualLayout>
          <c:xMode val="edge"/>
          <c:yMode val="edge"/>
          <c:x val="4.1458313081235217E-2"/>
          <c:y val="1.4869431643625192E-2"/>
          <c:w val="0.944360843783416"/>
          <c:h val="5.5760126758348759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fr-FR"/>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470648</xdr:colOff>
      <xdr:row>8</xdr:row>
      <xdr:rowOff>39221</xdr:rowOff>
    </xdr:from>
    <xdr:to>
      <xdr:col>10</xdr:col>
      <xdr:colOff>190782</xdr:colOff>
      <xdr:row>23</xdr:row>
      <xdr:rowOff>12514</xdr:rowOff>
    </xdr:to>
    <xdr:graphicFrame macro="">
      <xdr:nvGraphicFramePr>
        <xdr:cNvPr id="3" name="Chart 1">
          <a:extLst>
            <a:ext uri="{FF2B5EF4-FFF2-40B4-BE49-F238E27FC236}">
              <a16:creationId xmlns:a16="http://schemas.microsoft.com/office/drawing/2014/main" id="{6F28AFD4-B6BA-498D-9CFA-D486D8D6B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0.00394</cdr:x>
      <cdr:y>0.08097</cdr:y>
    </cdr:from>
    <cdr:ext cx="874768" cy="230371"/>
    <cdr:sp macro="" textlink="">
      <cdr:nvSpPr>
        <cdr:cNvPr id="2" name="TextBox 1"/>
        <cdr:cNvSpPr txBox="1"/>
      </cdr:nvSpPr>
      <cdr:spPr>
        <a:xfrm xmlns:a="http://schemas.openxmlformats.org/drawingml/2006/main">
          <a:off x="25400" y="171449"/>
          <a:ext cx="914400" cy="234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a:latin typeface="Arial Narrow" panose="020B0606020202030204" pitchFamily="34" charset="0"/>
            </a:rPr>
            <a:t>Per 1 000 population</a:t>
          </a:r>
        </a:p>
      </cdr:txBody>
    </cdr:sp>
  </cdr:abs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VQL184\Downloads\lkerm3.xlsx" TargetMode="External"/><Relationship Id="rId1" Type="http://schemas.openxmlformats.org/officeDocument/2006/relationships/externalLinkPath" Target="file:///C:\Users\VQL184\Downloads\lker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7-23"/>
      <sheetName val="About this file"/>
    </sheetNames>
    <sheetDataSet>
      <sheetData sheetId="0">
        <row r="21">
          <cell r="B21">
            <v>2010</v>
          </cell>
          <cell r="C21">
            <v>2020</v>
          </cell>
        </row>
        <row r="22">
          <cell r="A22" t="str">
            <v>Germany</v>
          </cell>
          <cell r="B22">
            <v>8.25</v>
          </cell>
          <cell r="C22">
            <v>7.82</v>
          </cell>
        </row>
        <row r="23">
          <cell r="A23" t="str">
            <v>Bulgaria</v>
          </cell>
          <cell r="B23">
            <v>6.62</v>
          </cell>
          <cell r="C23">
            <v>7.82</v>
          </cell>
        </row>
        <row r="24">
          <cell r="A24" t="str">
            <v>Romania</v>
          </cell>
          <cell r="B24">
            <v>6.65</v>
          </cell>
          <cell r="C24">
            <v>7.12</v>
          </cell>
        </row>
        <row r="25">
          <cell r="A25" t="str">
            <v>Austria</v>
          </cell>
          <cell r="B25">
            <v>7.65</v>
          </cell>
          <cell r="C25">
            <v>7.05</v>
          </cell>
        </row>
        <row r="26">
          <cell r="A26" t="str">
            <v>Hungary</v>
          </cell>
          <cell r="B26">
            <v>7.18</v>
          </cell>
          <cell r="C26">
            <v>6.76</v>
          </cell>
        </row>
        <row r="27">
          <cell r="A27" t="str">
            <v>Czech Republic</v>
          </cell>
          <cell r="B27">
            <v>7.3</v>
          </cell>
          <cell r="C27">
            <v>6.5</v>
          </cell>
        </row>
        <row r="28">
          <cell r="A28" t="str">
            <v>Poland</v>
          </cell>
          <cell r="B28">
            <v>6.61</v>
          </cell>
          <cell r="C28">
            <v>6.19</v>
          </cell>
        </row>
        <row r="29">
          <cell r="A29" t="str">
            <v>Lithuania</v>
          </cell>
          <cell r="B29">
            <v>7.16</v>
          </cell>
          <cell r="C29">
            <v>6.01</v>
          </cell>
        </row>
        <row r="30">
          <cell r="A30" t="str">
            <v>France</v>
          </cell>
          <cell r="B30">
            <v>6.43</v>
          </cell>
          <cell r="C30">
            <v>5.73</v>
          </cell>
        </row>
        <row r="31">
          <cell r="A31" t="str">
            <v>Slovak Republic</v>
          </cell>
          <cell r="B31">
            <v>6.46</v>
          </cell>
          <cell r="C31">
            <v>5.68</v>
          </cell>
        </row>
        <row r="32">
          <cell r="A32" t="str">
            <v>Croatia</v>
          </cell>
          <cell r="B32">
            <v>5.78</v>
          </cell>
          <cell r="C32">
            <v>5.66</v>
          </cell>
        </row>
        <row r="33">
          <cell r="A33" t="str">
            <v>Belgium</v>
          </cell>
          <cell r="B33">
            <v>6.12</v>
          </cell>
          <cell r="C33">
            <v>5.53</v>
          </cell>
        </row>
        <row r="34">
          <cell r="A34" t="str">
            <v>Latvia</v>
          </cell>
          <cell r="B34">
            <v>5.68</v>
          </cell>
          <cell r="C34">
            <v>5.29</v>
          </cell>
        </row>
        <row r="35">
          <cell r="A35" t="str">
            <v>EU25</v>
          </cell>
          <cell r="B35">
            <v>5.5076000000000001</v>
          </cell>
          <cell r="C35">
            <v>4.9880000000000004</v>
          </cell>
        </row>
        <row r="36">
          <cell r="A36" t="str">
            <v>Estonia</v>
          </cell>
          <cell r="B36">
            <v>4.9000000000000004</v>
          </cell>
          <cell r="C36">
            <v>4.46</v>
          </cell>
        </row>
        <row r="37">
          <cell r="A37" t="str">
            <v>Malta</v>
          </cell>
          <cell r="B37">
            <v>4.5199999999999996</v>
          </cell>
          <cell r="C37">
            <v>4.38</v>
          </cell>
        </row>
        <row r="38">
          <cell r="A38" t="str">
            <v>Slovenia</v>
          </cell>
          <cell r="B38">
            <v>4.57</v>
          </cell>
          <cell r="C38">
            <v>4.28</v>
          </cell>
        </row>
        <row r="39">
          <cell r="A39" t="str">
            <v>Luxembourg</v>
          </cell>
          <cell r="B39">
            <v>5.37</v>
          </cell>
          <cell r="C39">
            <v>4.1900000000000004</v>
          </cell>
        </row>
        <row r="40">
          <cell r="A40" t="str">
            <v>Greece</v>
          </cell>
          <cell r="B40">
            <v>4.4800000000000004</v>
          </cell>
          <cell r="C40">
            <v>4.18</v>
          </cell>
        </row>
        <row r="41">
          <cell r="A41" t="str">
            <v>Portugal</v>
          </cell>
          <cell r="B41">
            <v>3.37</v>
          </cell>
          <cell r="C41">
            <v>3.53</v>
          </cell>
        </row>
        <row r="42">
          <cell r="A42" t="str">
            <v>Italy</v>
          </cell>
          <cell r="B42">
            <v>3.64</v>
          </cell>
          <cell r="C42">
            <v>3.19</v>
          </cell>
        </row>
        <row r="43">
          <cell r="A43" t="str">
            <v>Cyprus</v>
          </cell>
          <cell r="C43">
            <v>3.11</v>
          </cell>
        </row>
        <row r="44">
          <cell r="A44" t="str">
            <v>Spain</v>
          </cell>
          <cell r="B44">
            <v>3.11</v>
          </cell>
          <cell r="C44">
            <v>2.95</v>
          </cell>
        </row>
        <row r="45">
          <cell r="A45" t="str">
            <v>Netherlands</v>
          </cell>
          <cell r="B45">
            <v>4.12</v>
          </cell>
          <cell r="C45">
            <v>2.91</v>
          </cell>
        </row>
        <row r="46">
          <cell r="A46" t="str">
            <v>Ireland</v>
          </cell>
          <cell r="C46">
            <v>2.89</v>
          </cell>
        </row>
        <row r="47">
          <cell r="A47" t="str">
            <v>Finland</v>
          </cell>
          <cell r="B47">
            <v>5.86</v>
          </cell>
          <cell r="C47">
            <v>2.83</v>
          </cell>
        </row>
        <row r="48">
          <cell r="A48" t="str">
            <v>Denmark</v>
          </cell>
          <cell r="B48">
            <v>3.13</v>
          </cell>
          <cell r="C48">
            <v>2.59</v>
          </cell>
        </row>
        <row r="49">
          <cell r="A49" t="str">
            <v>Sweden</v>
          </cell>
          <cell r="B49">
            <v>2.73</v>
          </cell>
          <cell r="C49">
            <v>2.0499999999999998</v>
          </cell>
        </row>
        <row r="51">
          <cell r="A51" t="str">
            <v>Serbia</v>
          </cell>
          <cell r="B51">
            <v>5.39</v>
          </cell>
          <cell r="C51">
            <v>5.7</v>
          </cell>
        </row>
        <row r="52">
          <cell r="A52" t="str">
            <v>Switzerland</v>
          </cell>
          <cell r="B52">
            <v>5.19</v>
          </cell>
          <cell r="C52">
            <v>4.4800000000000004</v>
          </cell>
        </row>
        <row r="53">
          <cell r="A53" t="str">
            <v>North Macedonia</v>
          </cell>
          <cell r="B53">
            <v>4.59</v>
          </cell>
          <cell r="C53">
            <v>4.3</v>
          </cell>
        </row>
        <row r="54">
          <cell r="A54" t="str">
            <v>Montenegro</v>
          </cell>
          <cell r="B54">
            <v>3.98</v>
          </cell>
          <cell r="C54">
            <v>3.86</v>
          </cell>
        </row>
        <row r="55">
          <cell r="A55" t="str">
            <v>Norway</v>
          </cell>
          <cell r="B55">
            <v>4.3</v>
          </cell>
          <cell r="C55">
            <v>3.4</v>
          </cell>
        </row>
        <row r="56">
          <cell r="A56" t="str">
            <v>Türkiye</v>
          </cell>
          <cell r="B56">
            <v>2.74</v>
          </cell>
          <cell r="C56">
            <v>3.01</v>
          </cell>
        </row>
        <row r="57">
          <cell r="A57" t="str">
            <v>Iceland</v>
          </cell>
          <cell r="B57">
            <v>3.58</v>
          </cell>
          <cell r="C57">
            <v>2.84</v>
          </cell>
        </row>
        <row r="58">
          <cell r="A58" t="str">
            <v>United Kingdom</v>
          </cell>
          <cell r="B58">
            <v>2.93</v>
          </cell>
          <cell r="C58">
            <v>2.4300000000000002</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507433b0-en" TargetMode="External"/><Relationship Id="rId1" Type="http://schemas.openxmlformats.org/officeDocument/2006/relationships/hyperlink" Target="https://stat.link/lkerm3"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68"/>
  <sheetViews>
    <sheetView showGridLines="0" tabSelected="1" topLeftCell="A16" zoomScale="170" zoomScaleNormal="170" workbookViewId="0">
      <selection activeCell="B27" sqref="B27"/>
    </sheetView>
  </sheetViews>
  <sheetFormatPr baseColWidth="10" defaultColWidth="9.140625" defaultRowHeight="14.25"/>
  <cols>
    <col min="1" max="1" width="9.140625" style="2"/>
    <col min="2" max="2" width="12.28515625" style="2" customWidth="1"/>
    <col min="3" max="3" width="11.85546875" style="2" customWidth="1"/>
    <col min="4" max="4" width="10" style="2" customWidth="1"/>
    <col min="5" max="8" width="8.7109375" style="2" customWidth="1"/>
    <col min="9" max="16" width="9.140625" style="2" customWidth="1"/>
    <col min="17" max="16384" width="9.140625" style="2"/>
  </cols>
  <sheetData>
    <row r="2" spans="2:12">
      <c r="B2" s="1" t="s">
        <v>37</v>
      </c>
    </row>
    <row r="3" spans="2:12">
      <c r="B3" s="3"/>
    </row>
    <row r="4" spans="2:12" s="5" customFormat="1">
      <c r="B4" s="4" t="s">
        <v>38</v>
      </c>
    </row>
    <row r="5" spans="2:12" s="5" customFormat="1">
      <c r="B5" s="6" t="s">
        <v>34</v>
      </c>
      <c r="C5" s="33" t="s">
        <v>45</v>
      </c>
      <c r="D5" s="2"/>
      <c r="E5" s="2"/>
      <c r="F5" s="7"/>
      <c r="J5" s="2"/>
      <c r="K5" s="2"/>
    </row>
    <row r="6" spans="2:12" s="5" customFormat="1">
      <c r="B6" s="4" t="s">
        <v>39</v>
      </c>
    </row>
    <row r="7" spans="2:12" s="5" customFormat="1" ht="111" customHeight="1">
      <c r="B7" s="34" t="s">
        <v>43</v>
      </c>
      <c r="C7" s="34"/>
      <c r="D7" s="34"/>
      <c r="E7" s="34"/>
      <c r="F7" s="34"/>
      <c r="G7" s="34"/>
      <c r="H7" s="34"/>
      <c r="I7" s="34"/>
      <c r="J7" s="34"/>
      <c r="K7" s="34"/>
    </row>
    <row r="8" spans="2:12" s="5" customFormat="1">
      <c r="B8" s="4" t="s">
        <v>36</v>
      </c>
    </row>
    <row r="10" spans="2:12" s="9" customFormat="1" ht="10.5" customHeight="1">
      <c r="B10" s="8"/>
      <c r="C10" s="8"/>
      <c r="D10" s="8"/>
      <c r="E10" s="8"/>
      <c r="F10" s="8"/>
      <c r="G10" s="8"/>
      <c r="H10" s="8"/>
      <c r="I10" s="8"/>
      <c r="J10" s="8"/>
      <c r="K10" s="8"/>
      <c r="L10" s="8"/>
    </row>
    <row r="11" spans="2:12" s="9" customFormat="1" ht="10.5" customHeight="1">
      <c r="B11" s="8"/>
      <c r="C11" s="8"/>
      <c r="D11" s="8"/>
      <c r="E11" s="8"/>
      <c r="F11" s="8"/>
      <c r="G11" s="8"/>
      <c r="H11" s="8"/>
      <c r="I11" s="8"/>
      <c r="J11" s="8"/>
      <c r="K11" s="8"/>
      <c r="L11" s="8"/>
    </row>
    <row r="12" spans="2:12" s="9" customFormat="1" ht="10.5" customHeight="1">
      <c r="B12" s="8"/>
      <c r="C12" s="8"/>
      <c r="D12" s="8"/>
      <c r="E12" s="8"/>
      <c r="F12" s="8"/>
      <c r="G12" s="8"/>
      <c r="H12" s="8"/>
      <c r="I12" s="8"/>
      <c r="J12" s="8"/>
      <c r="K12" s="8"/>
      <c r="L12" s="8"/>
    </row>
    <row r="13" spans="2:12" s="9" customFormat="1" ht="10.5" customHeight="1">
      <c r="B13" s="8"/>
      <c r="C13" s="8"/>
      <c r="D13" s="8"/>
      <c r="E13" s="8"/>
      <c r="F13" s="8"/>
      <c r="G13" s="8"/>
      <c r="H13" s="8"/>
      <c r="I13" s="8"/>
      <c r="J13" s="8"/>
      <c r="K13" s="8"/>
      <c r="L13" s="8"/>
    </row>
    <row r="14" spans="2:12" s="9" customFormat="1" ht="10.5" customHeight="1">
      <c r="B14" s="8"/>
      <c r="C14" s="8"/>
      <c r="D14" s="8"/>
      <c r="E14" s="8"/>
      <c r="F14" s="8"/>
      <c r="G14" s="8"/>
      <c r="H14" s="8"/>
      <c r="I14" s="8"/>
      <c r="J14" s="8"/>
      <c r="K14" s="8"/>
      <c r="L14" s="8"/>
    </row>
    <row r="15" spans="2:12" s="9" customFormat="1" ht="10.5" customHeight="1">
      <c r="B15" s="8"/>
      <c r="C15" s="8"/>
      <c r="D15" s="8"/>
      <c r="E15" s="8"/>
      <c r="F15" s="8"/>
      <c r="G15" s="8"/>
      <c r="H15" s="8"/>
      <c r="I15" s="8"/>
      <c r="J15" s="8"/>
      <c r="K15" s="8"/>
      <c r="L15" s="8"/>
    </row>
    <row r="16" spans="2:12" s="9" customFormat="1" ht="10.5" customHeight="1">
      <c r="B16" s="8"/>
      <c r="C16" s="8"/>
      <c r="D16" s="8"/>
      <c r="E16" s="8"/>
      <c r="F16" s="8"/>
      <c r="G16" s="8"/>
      <c r="H16" s="8"/>
      <c r="I16" s="8"/>
      <c r="J16" s="8"/>
      <c r="K16" s="8"/>
      <c r="L16" s="8"/>
    </row>
    <row r="17" spans="2:12" s="9" customFormat="1" ht="10.5" customHeight="1">
      <c r="B17" s="8"/>
      <c r="C17" s="8"/>
      <c r="D17" s="8"/>
      <c r="E17" s="8"/>
      <c r="F17" s="8"/>
      <c r="G17" s="8"/>
      <c r="H17" s="8"/>
      <c r="I17" s="8"/>
      <c r="J17" s="8"/>
      <c r="K17" s="8"/>
      <c r="L17" s="8"/>
    </row>
    <row r="18" spans="2:12" s="9" customFormat="1" ht="10.5" customHeight="1">
      <c r="B18" s="8"/>
      <c r="C18" s="8"/>
      <c r="D18" s="8"/>
      <c r="E18" s="8"/>
      <c r="F18" s="8"/>
      <c r="G18" s="8"/>
      <c r="H18" s="8"/>
      <c r="I18" s="8"/>
      <c r="J18" s="8"/>
      <c r="K18" s="8"/>
      <c r="L18" s="8"/>
    </row>
    <row r="19" spans="2:12" s="9" customFormat="1" ht="10.5" customHeight="1">
      <c r="B19" s="8"/>
      <c r="C19" s="8"/>
      <c r="D19" s="8"/>
      <c r="E19" s="8"/>
      <c r="F19" s="8"/>
      <c r="G19" s="8"/>
      <c r="H19" s="8"/>
      <c r="I19" s="8"/>
      <c r="J19" s="8"/>
      <c r="K19" s="8"/>
      <c r="L19" s="8"/>
    </row>
    <row r="20" spans="2:12" s="9" customFormat="1" ht="10.5" customHeight="1">
      <c r="B20" s="8"/>
      <c r="C20" s="8"/>
      <c r="D20" s="8"/>
      <c r="E20" s="8"/>
      <c r="F20" s="8"/>
      <c r="G20" s="8"/>
      <c r="H20" s="8"/>
      <c r="I20" s="8"/>
      <c r="J20" s="8"/>
      <c r="K20" s="8"/>
      <c r="L20" s="8"/>
    </row>
    <row r="21" spans="2:12" s="9" customFormat="1" ht="10.5" customHeight="1">
      <c r="B21" s="8"/>
      <c r="C21" s="8"/>
      <c r="D21" s="8"/>
      <c r="E21" s="8"/>
      <c r="F21" s="8"/>
      <c r="G21" s="8"/>
      <c r="H21" s="8"/>
      <c r="I21" s="8"/>
      <c r="J21" s="8"/>
      <c r="K21" s="8"/>
      <c r="L21" s="8"/>
    </row>
    <row r="22" spans="2:12" s="9" customFormat="1" ht="10.5" customHeight="1">
      <c r="B22" s="8"/>
      <c r="C22" s="8"/>
      <c r="D22" s="8"/>
      <c r="E22" s="8"/>
      <c r="F22" s="8"/>
      <c r="G22" s="8"/>
      <c r="H22" s="8"/>
      <c r="I22" s="8"/>
      <c r="J22" s="8"/>
      <c r="K22" s="8"/>
      <c r="L22" s="8"/>
    </row>
    <row r="23" spans="2:12" s="9" customFormat="1" ht="11.1" customHeight="1">
      <c r="B23" s="8"/>
      <c r="C23" s="8"/>
      <c r="D23" s="8"/>
      <c r="E23" s="8"/>
      <c r="F23" s="8"/>
      <c r="G23" s="8"/>
      <c r="H23" s="8"/>
      <c r="I23" s="8"/>
      <c r="J23" s="8"/>
      <c r="K23" s="8"/>
      <c r="L23" s="8"/>
    </row>
    <row r="24" spans="2:12" ht="10.5" customHeight="1">
      <c r="B24" s="10" t="s">
        <v>35</v>
      </c>
      <c r="C24" s="10"/>
      <c r="D24" s="10"/>
      <c r="E24" s="10"/>
      <c r="F24" s="10"/>
      <c r="G24" s="10"/>
      <c r="H24" s="10"/>
      <c r="I24" s="10"/>
      <c r="J24" s="10"/>
      <c r="K24" s="10"/>
      <c r="L24" s="10"/>
    </row>
    <row r="25" spans="2:12" ht="10.5" customHeight="1">
      <c r="B25" s="11" t="s">
        <v>42</v>
      </c>
      <c r="C25" s="10"/>
      <c r="D25" s="10"/>
      <c r="E25" s="10"/>
      <c r="F25" s="10"/>
      <c r="G25" s="10"/>
      <c r="H25" s="10"/>
      <c r="I25" s="10"/>
      <c r="J25" s="10"/>
      <c r="K25" s="10"/>
      <c r="L25" s="10"/>
    </row>
    <row r="26" spans="2:12" s="9" customFormat="1" ht="12.75">
      <c r="B26" s="32" t="s">
        <v>44</v>
      </c>
    </row>
    <row r="27" spans="2:12" ht="12.95" customHeight="1">
      <c r="B27" s="35" t="s">
        <v>46</v>
      </c>
    </row>
    <row r="28" spans="2:12" s="9" customFormat="1" ht="12.75"/>
    <row r="29" spans="2:12" s="9" customFormat="1" ht="12.95" customHeight="1">
      <c r="B29" s="12"/>
      <c r="C29" s="12"/>
      <c r="D29" s="12"/>
    </row>
    <row r="30" spans="2:12" s="9" customFormat="1" ht="12.75">
      <c r="B30" s="13"/>
      <c r="C30" s="13"/>
      <c r="D30" s="13"/>
    </row>
    <row r="31" spans="2:12" s="9" customFormat="1" ht="11.25" customHeight="1">
      <c r="B31" s="17"/>
      <c r="C31" s="18">
        <v>2010</v>
      </c>
      <c r="D31" s="19">
        <v>2020</v>
      </c>
      <c r="E31" s="14"/>
    </row>
    <row r="32" spans="2:12" s="9" customFormat="1" ht="11.25" customHeight="1">
      <c r="B32" s="20" t="s">
        <v>0</v>
      </c>
      <c r="C32" s="21">
        <v>8.25</v>
      </c>
      <c r="D32" s="22">
        <v>7.82</v>
      </c>
      <c r="E32" s="15"/>
    </row>
    <row r="33" spans="2:5" s="9" customFormat="1" ht="11.25" customHeight="1">
      <c r="B33" s="23" t="s">
        <v>1</v>
      </c>
      <c r="C33" s="24">
        <v>6.62</v>
      </c>
      <c r="D33" s="25">
        <v>7.82</v>
      </c>
      <c r="E33" s="16"/>
    </row>
    <row r="34" spans="2:5" s="9" customFormat="1" ht="11.25" customHeight="1">
      <c r="B34" s="26" t="s">
        <v>4</v>
      </c>
      <c r="C34" s="27">
        <v>6.65</v>
      </c>
      <c r="D34" s="28">
        <v>7.12</v>
      </c>
      <c r="E34" s="15"/>
    </row>
    <row r="35" spans="2:5" s="9" customFormat="1" ht="11.25" customHeight="1">
      <c r="B35" s="23" t="s">
        <v>2</v>
      </c>
      <c r="C35" s="24">
        <v>7.65</v>
      </c>
      <c r="D35" s="25">
        <v>7.05</v>
      </c>
      <c r="E35" s="16"/>
    </row>
    <row r="36" spans="2:5" s="9" customFormat="1" ht="11.25" customHeight="1">
      <c r="B36" s="26" t="s">
        <v>3</v>
      </c>
      <c r="C36" s="27">
        <v>7.18</v>
      </c>
      <c r="D36" s="28">
        <v>6.76</v>
      </c>
      <c r="E36" s="15"/>
    </row>
    <row r="37" spans="2:5" s="9" customFormat="1" ht="11.25" customHeight="1">
      <c r="B37" s="23" t="s">
        <v>5</v>
      </c>
      <c r="C37" s="24">
        <v>7.3</v>
      </c>
      <c r="D37" s="25">
        <v>6.5</v>
      </c>
      <c r="E37" s="16"/>
    </row>
    <row r="38" spans="2:5" s="9" customFormat="1" ht="11.25" customHeight="1">
      <c r="B38" s="26" t="s">
        <v>6</v>
      </c>
      <c r="C38" s="27">
        <v>6.61</v>
      </c>
      <c r="D38" s="28">
        <v>6.19</v>
      </c>
      <c r="E38" s="15"/>
    </row>
    <row r="39" spans="2:5" s="9" customFormat="1" ht="11.25" customHeight="1">
      <c r="B39" s="23" t="s">
        <v>7</v>
      </c>
      <c r="C39" s="24">
        <v>7.16</v>
      </c>
      <c r="D39" s="25">
        <v>6.01</v>
      </c>
      <c r="E39" s="16"/>
    </row>
    <row r="40" spans="2:5" s="9" customFormat="1" ht="11.25" customHeight="1">
      <c r="B40" s="26" t="s">
        <v>8</v>
      </c>
      <c r="C40" s="27">
        <v>6.43</v>
      </c>
      <c r="D40" s="28">
        <v>5.73</v>
      </c>
      <c r="E40" s="15"/>
    </row>
    <row r="41" spans="2:5" s="9" customFormat="1" ht="11.25" customHeight="1">
      <c r="B41" s="23" t="s">
        <v>9</v>
      </c>
      <c r="C41" s="24">
        <v>6.46</v>
      </c>
      <c r="D41" s="25">
        <v>5.68</v>
      </c>
      <c r="E41" s="16"/>
    </row>
    <row r="42" spans="2:5" s="9" customFormat="1" ht="11.25" customHeight="1">
      <c r="B42" s="26" t="s">
        <v>11</v>
      </c>
      <c r="C42" s="27">
        <v>5.78</v>
      </c>
      <c r="D42" s="28">
        <v>5.66</v>
      </c>
      <c r="E42" s="15"/>
    </row>
    <row r="43" spans="2:5" s="9" customFormat="1" ht="11.25" customHeight="1">
      <c r="B43" s="23" t="s">
        <v>10</v>
      </c>
      <c r="C43" s="24">
        <v>6.12</v>
      </c>
      <c r="D43" s="25">
        <v>5.53</v>
      </c>
      <c r="E43" s="16"/>
    </row>
    <row r="44" spans="2:5" s="9" customFormat="1" ht="11.25" customHeight="1">
      <c r="B44" s="26" t="s">
        <v>12</v>
      </c>
      <c r="C44" s="27">
        <v>5.68</v>
      </c>
      <c r="D44" s="28">
        <v>5.29</v>
      </c>
      <c r="E44" s="15"/>
    </row>
    <row r="45" spans="2:5" s="9" customFormat="1" ht="11.25" customHeight="1">
      <c r="B45" s="23" t="s">
        <v>40</v>
      </c>
      <c r="C45" s="24">
        <v>5.5076000000000001</v>
      </c>
      <c r="D45" s="25">
        <v>4.9880000000000004</v>
      </c>
      <c r="E45" s="16"/>
    </row>
    <row r="46" spans="2:5" s="9" customFormat="1" ht="11.25" customHeight="1">
      <c r="B46" s="26" t="s">
        <v>13</v>
      </c>
      <c r="C46" s="27">
        <v>4.9000000000000004</v>
      </c>
      <c r="D46" s="28">
        <v>4.46</v>
      </c>
      <c r="E46" s="15"/>
    </row>
    <row r="47" spans="2:5" s="9" customFormat="1" ht="11.25" customHeight="1">
      <c r="B47" s="23" t="s">
        <v>16</v>
      </c>
      <c r="C47" s="24">
        <v>4.5199999999999996</v>
      </c>
      <c r="D47" s="25">
        <v>4.38</v>
      </c>
      <c r="E47" s="16"/>
    </row>
    <row r="48" spans="2:5" s="9" customFormat="1" ht="11.25" customHeight="1">
      <c r="B48" s="26" t="s">
        <v>15</v>
      </c>
      <c r="C48" s="27">
        <v>4.57</v>
      </c>
      <c r="D48" s="28">
        <v>4.28</v>
      </c>
      <c r="E48" s="15"/>
    </row>
    <row r="49" spans="2:5" s="9" customFormat="1" ht="11.25" customHeight="1">
      <c r="B49" s="23" t="s">
        <v>14</v>
      </c>
      <c r="C49" s="24">
        <v>5.37</v>
      </c>
      <c r="D49" s="25">
        <v>4.1900000000000004</v>
      </c>
      <c r="E49" s="16"/>
    </row>
    <row r="50" spans="2:5" s="9" customFormat="1" ht="11.25" customHeight="1">
      <c r="B50" s="26" t="s">
        <v>17</v>
      </c>
      <c r="C50" s="27">
        <v>4.4800000000000004</v>
      </c>
      <c r="D50" s="28">
        <v>4.18</v>
      </c>
      <c r="E50" s="15"/>
    </row>
    <row r="51" spans="2:5" s="9" customFormat="1" ht="11.25" customHeight="1">
      <c r="B51" s="23" t="s">
        <v>19</v>
      </c>
      <c r="C51" s="24">
        <v>3.37</v>
      </c>
      <c r="D51" s="25">
        <v>3.53</v>
      </c>
      <c r="E51" s="16"/>
    </row>
    <row r="52" spans="2:5" s="9" customFormat="1" ht="11.25" customHeight="1">
      <c r="B52" s="26" t="s">
        <v>22</v>
      </c>
      <c r="C52" s="27">
        <v>3.64</v>
      </c>
      <c r="D52" s="28">
        <v>3.19</v>
      </c>
      <c r="E52" s="15"/>
    </row>
    <row r="53" spans="2:5" s="9" customFormat="1" ht="11.25" customHeight="1">
      <c r="B53" s="23" t="s">
        <v>20</v>
      </c>
      <c r="C53" s="24"/>
      <c r="D53" s="25">
        <v>3.11</v>
      </c>
      <c r="E53" s="16"/>
    </row>
    <row r="54" spans="2:5" s="9" customFormat="1" ht="11.25" customHeight="1">
      <c r="B54" s="26" t="s">
        <v>24</v>
      </c>
      <c r="C54" s="27">
        <v>3.11</v>
      </c>
      <c r="D54" s="28">
        <v>2.95</v>
      </c>
      <c r="E54" s="15"/>
    </row>
    <row r="55" spans="2:5" s="9" customFormat="1" ht="11.25" customHeight="1">
      <c r="B55" s="23" t="s">
        <v>21</v>
      </c>
      <c r="C55" s="24">
        <v>4.12</v>
      </c>
      <c r="D55" s="25">
        <v>2.91</v>
      </c>
      <c r="E55" s="16"/>
    </row>
    <row r="56" spans="2:5" s="9" customFormat="1" ht="11.25" customHeight="1">
      <c r="B56" s="26" t="s">
        <v>23</v>
      </c>
      <c r="C56" s="27"/>
      <c r="D56" s="28">
        <v>2.89</v>
      </c>
      <c r="E56" s="15"/>
    </row>
    <row r="57" spans="2:5" s="9" customFormat="1" ht="11.25" customHeight="1">
      <c r="B57" s="23" t="s">
        <v>18</v>
      </c>
      <c r="C57" s="24">
        <v>5.86</v>
      </c>
      <c r="D57" s="25">
        <v>2.83</v>
      </c>
      <c r="E57" s="16"/>
    </row>
    <row r="58" spans="2:5" s="9" customFormat="1" ht="11.25" customHeight="1">
      <c r="B58" s="26" t="s">
        <v>25</v>
      </c>
      <c r="C58" s="27">
        <v>3.13</v>
      </c>
      <c r="D58" s="28">
        <v>2.59</v>
      </c>
      <c r="E58" s="15"/>
    </row>
    <row r="59" spans="2:5" s="9" customFormat="1" ht="11.25" customHeight="1">
      <c r="B59" s="23" t="s">
        <v>26</v>
      </c>
      <c r="C59" s="24">
        <v>2.73</v>
      </c>
      <c r="D59" s="25">
        <v>2.0499999999999998</v>
      </c>
      <c r="E59" s="16"/>
    </row>
    <row r="60" spans="2:5" s="9" customFormat="1" ht="11.25" customHeight="1">
      <c r="B60" s="26"/>
      <c r="C60" s="27"/>
      <c r="D60" s="28"/>
      <c r="E60" s="15"/>
    </row>
    <row r="61" spans="2:5" s="9" customFormat="1" ht="11.25" customHeight="1">
      <c r="B61" s="23" t="s">
        <v>27</v>
      </c>
      <c r="C61" s="24">
        <v>5.39</v>
      </c>
      <c r="D61" s="25">
        <v>5.7</v>
      </c>
      <c r="E61" s="16"/>
    </row>
    <row r="62" spans="2:5" s="9" customFormat="1" ht="11.25" customHeight="1">
      <c r="B62" s="26" t="s">
        <v>28</v>
      </c>
      <c r="C62" s="27">
        <v>5.19</v>
      </c>
      <c r="D62" s="28">
        <v>4.4800000000000004</v>
      </c>
      <c r="E62" s="15"/>
    </row>
    <row r="63" spans="2:5" s="9" customFormat="1" ht="11.25" customHeight="1">
      <c r="B63" s="23" t="s">
        <v>29</v>
      </c>
      <c r="C63" s="24">
        <v>4.59</v>
      </c>
      <c r="D63" s="25">
        <v>4.3</v>
      </c>
      <c r="E63" s="16"/>
    </row>
    <row r="64" spans="2:5" s="9" customFormat="1" ht="11.25" customHeight="1">
      <c r="B64" s="26" t="s">
        <v>30</v>
      </c>
      <c r="C64" s="27">
        <v>3.98</v>
      </c>
      <c r="D64" s="28">
        <v>3.86</v>
      </c>
      <c r="E64" s="15"/>
    </row>
    <row r="65" spans="2:5" s="9" customFormat="1" ht="11.25" customHeight="1">
      <c r="B65" s="23" t="s">
        <v>31</v>
      </c>
      <c r="C65" s="24">
        <v>4.3</v>
      </c>
      <c r="D65" s="25">
        <v>3.4</v>
      </c>
      <c r="E65" s="16"/>
    </row>
    <row r="66" spans="2:5" s="9" customFormat="1" ht="11.25" customHeight="1">
      <c r="B66" s="26" t="s">
        <v>41</v>
      </c>
      <c r="C66" s="27">
        <v>2.74</v>
      </c>
      <c r="D66" s="28">
        <v>3.01</v>
      </c>
      <c r="E66" s="15"/>
    </row>
    <row r="67" spans="2:5" s="9" customFormat="1" ht="11.25" customHeight="1">
      <c r="B67" s="23" t="s">
        <v>32</v>
      </c>
      <c r="C67" s="24">
        <v>3.58</v>
      </c>
      <c r="D67" s="25">
        <v>2.84</v>
      </c>
      <c r="E67" s="16"/>
    </row>
    <row r="68" spans="2:5">
      <c r="B68" s="29" t="s">
        <v>33</v>
      </c>
      <c r="C68" s="30">
        <v>2.93</v>
      </c>
      <c r="D68" s="31">
        <v>2.4300000000000002</v>
      </c>
      <c r="E68" s="15"/>
    </row>
  </sheetData>
  <mergeCells count="1">
    <mergeCell ref="B7:K7"/>
  </mergeCells>
  <hyperlinks>
    <hyperlink ref="B26" r:id="rId1" xr:uid="{8F937836-E785-4413-BE67-C953887F839C}"/>
    <hyperlink ref="C5" r:id="rId2" xr:uid="{DBB0F228-0B98-43DC-8774-725735A8CC3F}"/>
    <hyperlink ref="B27" r:id="rId3" xr:uid="{3DA314AB-CDD6-4337-839F-D1DEF7591911}"/>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6FF606-A6AA-4F8E-BA2A-BFB2831313E5}">
  <ds:schemaRefs>
    <ds:schemaRef ds:uri="http://schemas.microsoft.com/office/2006/documentManagement/types"/>
    <ds:schemaRef ds:uri="http://schemas.microsoft.com/sharepoint/v4"/>
    <ds:schemaRef ds:uri="b304e8da-070f-413a-89c8-6e99405170b0"/>
    <ds:schemaRef ds:uri="3b23351c-6ed6-444c-a66b-e3c1876fb1b1"/>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9A3174F-7423-4786-82EF-4A807C160A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446F76-6811-4CB8-8A74-64D67C712B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lits d'hôpital</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2021-09-01T09:17:06Z</cp:lastPrinted>
  <dcterms:created xsi:type="dcterms:W3CDTF">2017-11-13T12:18:27Z</dcterms:created>
  <dcterms:modified xsi:type="dcterms:W3CDTF">2024-04-02T08:23:43Z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