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0" documentId="11_16CB798DBD4C65D726E8C6BD8894C35901086373" xr6:coauthVersionLast="47" xr6:coauthVersionMax="47" xr10:uidLastSave="{11F4E741-97EC-4802-B0AA-9CAD96CF41B3}"/>
  <bookViews>
    <workbookView xWindow="3828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G13" i="13"/>
  <c r="C13" i="13" l="1"/>
  <c r="D13" i="13"/>
  <c r="E13" i="13"/>
  <c r="F13" i="13"/>
</calcChain>
</file>

<file path=xl/sharedStrings.xml><?xml version="1.0" encoding="utf-8"?>
<sst xmlns="http://schemas.openxmlformats.org/spreadsheetml/2006/main" count="10" uniqueCount="10">
  <si>
    <t>Indicateurs</t>
  </si>
  <si>
    <t>Source : données du CHNP</t>
  </si>
  <si>
    <t>Périmètre d'inclusion : activité opposable et non opposable, résidents et non-résidents, séjours d'une durée supérieure à 6 mois</t>
  </si>
  <si>
    <t>Unités : Nombre de séjours</t>
  </si>
  <si>
    <t>Nombre de séjours &gt; 6 mois clôturés dans l'année</t>
  </si>
  <si>
    <t>Nombre de patients en séjour depuis &gt; 6mois le 31 décembre</t>
  </si>
  <si>
    <t>Total nombre de séjours &gt; 6mois</t>
  </si>
  <si>
    <t>Référence : Carte sanitaire 2023</t>
  </si>
  <si>
    <t>Tableau : Evolution des séjours d'une durée supérieure à 6 mois, au CHNP,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</si>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</sst>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8497B0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showGridLines="0" tabSelected="1" workbookViewId="0">
      <selection activeCell="E21" sqref="E21"/>
    </sheetView>
  </sheetViews>
  <sheetFormatPr baseColWidth="10" defaultColWidth="9.140625" defaultRowHeight="15" x14ac:dyDescent="0.25"/>
  <cols>
    <col min="2" max="2" width="51.28515625" customWidth="1"/>
    <col min="3" max="6" width="9.140625" customWidth="1"/>
  </cols>
  <sheetData>
    <row r="2" spans="2:8" x14ac:dyDescent="0.25">
      <c r="B2" s="2" t="s">
        <v>8</v>
      </c>
    </row>
    <row r="3" spans="2:8" x14ac:dyDescent="0.25">
      <c r="B3" s="1"/>
    </row>
    <row r="4" spans="2:8" x14ac:dyDescent="0.25">
      <c r="B4" s="1" t="s">
        <v>7</v>
      </c>
    </row>
    <row r="5" spans="2:8" x14ac:dyDescent="0.25">
      <c r="B5" s="3" t="s">
        <v>1</v>
      </c>
    </row>
    <row r="6" spans="2:8" x14ac:dyDescent="0.25">
      <c r="B6" s="1" t="s">
        <v>9</v>
      </c>
    </row>
    <row r="7" spans="2:8" ht="25.5" customHeight="1" x14ac:dyDescent="0.25">
      <c r="B7" s="13" t="s">
        <v>2</v>
      </c>
      <c r="C7" s="13"/>
      <c r="D7" s="13"/>
      <c r="E7" s="13"/>
      <c r="F7" s="13"/>
    </row>
    <row r="8" spans="2:8" x14ac:dyDescent="0.25">
      <c r="B8" s="1" t="s">
        <v>3</v>
      </c>
    </row>
    <row r="9" spans="2:8" ht="15.75" thickBot="1" x14ac:dyDescent="0.3"/>
    <row r="10" spans="2:8" ht="15.75" thickTop="1" x14ac:dyDescent="0.25">
      <c r="B10" s="5" t="s">
        <v>0</v>
      </c>
      <c r="C10" s="7">
        <v>2017</v>
      </c>
      <c r="D10" s="7">
        <v>2018</v>
      </c>
      <c r="E10" s="7">
        <v>2019</v>
      </c>
      <c r="F10" s="7">
        <v>2020</v>
      </c>
      <c r="G10" s="7">
        <v>2021</v>
      </c>
      <c r="H10" s="8">
        <v>2022</v>
      </c>
    </row>
    <row r="11" spans="2:8" x14ac:dyDescent="0.25">
      <c r="B11" s="4" t="s">
        <v>4</v>
      </c>
      <c r="C11" s="9">
        <v>78</v>
      </c>
      <c r="D11" s="9">
        <v>99</v>
      </c>
      <c r="E11" s="9">
        <v>98</v>
      </c>
      <c r="F11" s="9">
        <v>114</v>
      </c>
      <c r="G11" s="9">
        <v>117</v>
      </c>
      <c r="H11" s="10">
        <v>120</v>
      </c>
    </row>
    <row r="12" spans="2:8" x14ac:dyDescent="0.25">
      <c r="B12" s="4" t="s">
        <v>5</v>
      </c>
      <c r="C12" s="9">
        <v>146</v>
      </c>
      <c r="D12" s="9">
        <v>141</v>
      </c>
      <c r="E12" s="9">
        <v>138</v>
      </c>
      <c r="F12" s="9">
        <v>117</v>
      </c>
      <c r="G12" s="9">
        <v>122</v>
      </c>
      <c r="H12" s="10">
        <v>145</v>
      </c>
    </row>
    <row r="13" spans="2:8" ht="15.75" thickBot="1" x14ac:dyDescent="0.3">
      <c r="B13" s="6" t="s">
        <v>6</v>
      </c>
      <c r="C13" s="11">
        <f t="shared" ref="C13:F13" si="0">SUM(C11+C12)</f>
        <v>224</v>
      </c>
      <c r="D13" s="11">
        <f t="shared" si="0"/>
        <v>240</v>
      </c>
      <c r="E13" s="11">
        <f t="shared" si="0"/>
        <v>236</v>
      </c>
      <c r="F13" s="11">
        <f t="shared" si="0"/>
        <v>231</v>
      </c>
      <c r="G13" s="11">
        <f t="shared" ref="G13:H13" si="1">SUM(G11+G12)</f>
        <v>239</v>
      </c>
      <c r="H13" s="12">
        <f t="shared" si="1"/>
        <v>265</v>
      </c>
    </row>
    <row r="14" spans="2:8" ht="15.75" thickTop="1" x14ac:dyDescent="0.25"/>
  </sheetData>
  <mergeCells count="1">
    <mergeCell ref="B7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3DD9E-1A71-45AD-AC42-62835F53EA42}">
  <ds:schemaRefs>
    <ds:schemaRef ds:uri="http://purl.org/dc/dcmitype/"/>
    <ds:schemaRef ds:uri="b304e8da-070f-413a-89c8-6e99405170b0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3b23351c-6ed6-444c-a66b-e3c1876fb1b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BD91EACF-FD3B-44BD-905E-2F2D34F32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DF3B7-B503-459B-BBA1-7A596AEC9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2024-04-02T14:00:25Z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