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Housing\Habitat - Observatoire\Données Enregistrement\5. resultats volumes\202501\"/>
    </mc:Choice>
  </mc:AlternateContent>
  <bookViews>
    <workbookView xWindow="480" yWindow="300" windowWidth="18495" windowHeight="11700"/>
  </bookViews>
  <sheets>
    <sheet name="Terrains" sheetId="13" r:id="rId1"/>
  </sheets>
  <calcPr calcId="162913"/>
</workbook>
</file>

<file path=xl/sharedStrings.xml><?xml version="1.0" encoding="utf-8"?>
<sst xmlns="http://schemas.openxmlformats.org/spreadsheetml/2006/main" count="82" uniqueCount="10">
  <si>
    <t>nombre d'actes de vente de terrains à bâtir</t>
  </si>
  <si>
    <t>VOLUME DES VENTES DE TERRAINS A BATIR</t>
  </si>
  <si>
    <t>T1</t>
  </si>
  <si>
    <t>T2</t>
  </si>
  <si>
    <t>T3</t>
  </si>
  <si>
    <t>T4</t>
  </si>
  <si>
    <t>volume financier des ventes de terrains à bâtir  (en millions €)</t>
  </si>
  <si>
    <t>Du 1er trimestre 2007 au 1er trimestre 2025</t>
  </si>
  <si>
    <r>
      <rPr>
        <b/>
        <sz val="11"/>
        <color indexed="8"/>
        <rFont val="Calibri"/>
        <family val="2"/>
      </rPr>
      <t>Source :</t>
    </r>
    <r>
      <rPr>
        <sz val="11"/>
        <color theme="1"/>
        <rFont val="Calibri"/>
        <family val="2"/>
        <scheme val="minor"/>
      </rPr>
      <t xml:space="preserve"> Fichier de la Publicité Foncière, Ministère du Logement - Observatoire de l'Habitat, en partenariat avec l'Administration de l'Enregistrement, des Domaines et de la TVA (2007-2025)</t>
    </r>
  </si>
  <si>
    <r>
      <rPr>
        <b/>
        <sz val="11"/>
        <color indexed="8"/>
        <rFont val="Calibri"/>
        <family val="2"/>
      </rPr>
      <t>Remarque :</t>
    </r>
    <r>
      <rPr>
        <sz val="11"/>
        <color theme="1"/>
        <rFont val="Calibri"/>
        <family val="2"/>
        <scheme val="minor"/>
      </rPr>
      <t xml:space="preserve"> il s'agit des ventes figurant sur la Publicité Foncière au 30 avril 2025, soit un mois après la clôture du 1er trimestre 2025. Ces statistiques provisoires pourront être révisées, puisque des transactions peuvent être enregistrées plusieurs mois après la conclusion de la vente.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</si>
</sst>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0\ &quot;€&quot;;\-#,##0\ &quot;€&quot;"/>
    <numFmt numFmtId="164" formatCode="_-* #,##0.00\ _€_-;\-* #,##0.00\ _€_-;_-* &quot;-&quot;??\ _€_-;_-@_-"/>
    <numFmt numFmtId="165" formatCode="#,##0\ &quot;€&quot;"/>
    <numFmt numFmtId="166" formatCode="0.0%"/>
  </numFmts>
  <fonts count="23" x14ac:knownFonts="1">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2"/>
      <color rgb="FF002288"/>
      <name val="Arial"/>
      <family val="2"/>
    </font>
    <font>
      <b/>
      <sz val="12"/>
      <color theme="1"/>
      <name val="Calibri"/>
      <family val="2"/>
      <scheme val="minor"/>
    </font>
    <font>
      <sz val="18"/>
      <color theme="3"/>
      <name val="Cambria"/>
      <family val="2"/>
      <scheme val="major"/>
    </font>
    <font>
      <u/>
      <sz val="11"/>
      <color rgb="FF0000FF"/>
      <name val="Calibri"/>
      <family val="2"/>
      <scheme val="minor"/>
    </font>
    <font>
      <u/>
      <sz val="11"/>
      <color rgb="FF800080"/>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7" fillId="0" borderId="0" applyNumberFormat="0" applyFill="0" applyBorder="0" applyAlignment="0" applyProtection="0"/>
    <xf numFmtId="0" fontId="5" fillId="27" borderId="1" applyNumberFormat="0" applyAlignment="0" applyProtection="0"/>
    <xf numFmtId="0" fontId="13" fillId="0" borderId="6" applyNumberFormat="0" applyFill="0" applyAlignment="0" applyProtection="0"/>
    <xf numFmtId="0" fontId="2" fillId="32" borderId="7" applyNumberFormat="0" applyFont="0" applyAlignment="0" applyProtection="0"/>
    <xf numFmtId="0" fontId="12" fillId="30" borderId="1" applyNumberFormat="0" applyAlignment="0" applyProtection="0"/>
    <xf numFmtId="0" fontId="4" fillId="26" borderId="0" applyNumberFormat="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4" fontId="2" fillId="0" borderId="0" applyFont="0" applyFill="0" applyBorder="0" applyAlignment="0" applyProtection="0"/>
    <xf numFmtId="0" fontId="14" fillId="31" borderId="0" applyNumberFormat="0" applyBorder="0" applyAlignment="0" applyProtection="0"/>
    <xf numFmtId="0" fontId="8" fillId="29" borderId="0" applyNumberFormat="0" applyBorder="0" applyAlignment="0" applyProtection="0"/>
    <xf numFmtId="0" fontId="15" fillId="27" borderId="8" applyNumberFormat="0" applyAlignment="0" applyProtection="0"/>
    <xf numFmtId="0" fontId="7" fillId="0" borderId="0" applyNumberFormat="0" applyFill="0" applyBorder="0" applyAlignment="0" applyProtection="0"/>
    <xf numFmtId="0" fontId="20"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6" fillId="0" borderId="9" applyNumberFormat="0" applyFill="0" applyAlignment="0" applyProtection="0"/>
    <xf numFmtId="0" fontId="6" fillId="28" borderId="2" applyNumberFormat="0" applyAlignment="0" applyProtection="0"/>
    <xf numFmtId="0" fontId="20" fillId="0" borderId="0" applyNumberFormat="0" applyFill="0" applyBorder="0" applyAlignment="0" applyProtection="0"/>
    <xf numFmtId="9" fontId="2" fillId="0" borderId="0" applyFont="0" applyFill="0" applyBorder="0" applyAlignment="0" applyProtection="0"/>
  </cellStyleXfs>
  <cellXfs count="36">
    <xf numFmtId="0" fontId="0" fillId="0" borderId="0" xfId="0"/>
    <xf numFmtId="165" fontId="0" fillId="0" borderId="0" xfId="0" applyNumberFormat="1"/>
    <xf numFmtId="0" fontId="18"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16" fillId="0" borderId="0" xfId="0" applyFont="1" applyAlignment="1">
      <alignment horizontal="center" vertical="center" wrapText="1"/>
    </xf>
    <xf numFmtId="0" fontId="19" fillId="0" borderId="0" xfId="0" applyFont="1" applyAlignment="1">
      <alignment vertical="center"/>
    </xf>
    <xf numFmtId="5" fontId="2" fillId="0" borderId="0" xfId="33" applyNumberFormat="1" applyFont="1" applyAlignment="1">
      <alignment vertical="center"/>
    </xf>
    <xf numFmtId="3" fontId="0" fillId="0" borderId="0" xfId="0" applyNumberFormat="1" applyAlignment="1">
      <alignment vertical="center"/>
    </xf>
    <xf numFmtId="3" fontId="0" fillId="0" borderId="0" xfId="0" applyNumberFormat="1"/>
    <xf numFmtId="10" fontId="0" fillId="0" borderId="0" xfId="0" applyNumberFormat="1" applyAlignment="1">
      <alignment vertical="center"/>
    </xf>
    <xf numFmtId="0" fontId="0" fillId="0" borderId="0" xfId="0" applyAlignment="1">
      <alignment horizontal="left" vertical="center"/>
    </xf>
    <xf numFmtId="165" fontId="0" fillId="0" borderId="0" xfId="0" applyNumberFormat="1" applyAlignment="1">
      <alignment vertical="center"/>
    </xf>
    <xf numFmtId="0" fontId="0" fillId="0" borderId="0" xfId="0" applyAlignment="1">
      <alignment horizontal="center" vertical="center"/>
    </xf>
    <xf numFmtId="5" fontId="0" fillId="0" borderId="0" xfId="0" applyNumberFormat="1" applyAlignment="1">
      <alignment vertical="center"/>
    </xf>
    <xf numFmtId="0" fontId="0" fillId="0" borderId="0" xfId="0" applyAlignment="1">
      <alignment horizontal="center" vertical="center"/>
    </xf>
    <xf numFmtId="5" fontId="2" fillId="0" borderId="0" xfId="33" applyNumberFormat="1" applyFon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166" fontId="0" fillId="0" borderId="0" xfId="46" applyNumberFormat="1" applyFon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0" builtinId="27" customBuiltin="1"/>
    <cellStyle name="Calculation" xfId="26" builtinId="22" customBuiltin="1"/>
    <cellStyle name="Check Cell" xfId="44" builtinId="23" customBuiltin="1"/>
    <cellStyle name="Comma" xfId="33" builtinId="3"/>
    <cellStyle name="Explanatory Text" xfId="37" builtinId="53" customBuiltin="1"/>
    <cellStyle name="Followed Hyperlink" xfId="32" builtinId="9" customBuiltin="1"/>
    <cellStyle name="Good" xfId="35" builtinId="26" customBuiltin="1"/>
    <cellStyle name="Heading 1" xfId="39" builtinId="16" customBuiltin="1"/>
    <cellStyle name="Heading 2" xfId="40" builtinId="17" customBuiltin="1"/>
    <cellStyle name="Heading 3" xfId="41" builtinId="18" customBuiltin="1"/>
    <cellStyle name="Heading 4" xfId="42" builtinId="19" customBuiltin="1"/>
    <cellStyle name="Hyperlink" xfId="31" builtinId="8" customBuiltin="1"/>
    <cellStyle name="Input" xfId="29" builtinId="20" customBuiltin="1"/>
    <cellStyle name="Linked Cell" xfId="27" builtinId="24" customBuiltin="1"/>
    <cellStyle name="Neutral" xfId="34" builtinId="28" customBuiltin="1"/>
    <cellStyle name="Normal" xfId="0" builtinId="0"/>
    <cellStyle name="Note" xfId="28" builtinId="10" customBuiltin="1"/>
    <cellStyle name="Output" xfId="36" builtinId="21" customBuiltin="1"/>
    <cellStyle name="Percent" xfId="46" builtinId="5"/>
    <cellStyle name="Title" xfId="45" builtinId="15" customBuiltin="1"/>
    <cellStyle name="Titre 2" xfId="38"/>
    <cellStyle name="Total" xfId="43" builtinId="25" customBuiltin="1"/>
    <cellStyle name="Warning Text" xfId="2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011259462132451E-2"/>
          <c:y val="0.1542690543183487"/>
          <c:w val="0.87537844725931002"/>
          <c:h val="0.68468456678372269"/>
        </c:manualLayout>
      </c:layout>
      <c:barChart>
        <c:barDir val="col"/>
        <c:grouping val="clustered"/>
        <c:varyColors val="0"/>
        <c:ser>
          <c:idx val="0"/>
          <c:order val="0"/>
          <c:tx>
            <c:strRef>
              <c:f>Terrains!$C$6</c:f>
              <c:strCache>
                <c:ptCount val="1"/>
                <c:pt idx="0">
                  <c:v>nombre d'actes de vente de terrains à bâtir</c:v>
                </c:pt>
              </c:strCache>
            </c:strRef>
          </c:tx>
          <c:spPr>
            <a:solidFill>
              <a:srgbClr val="92D050"/>
            </a:solidFill>
          </c:spPr>
          <c:invertIfNegative val="0"/>
          <c:cat>
            <c:multiLvlStrRef>
              <c:extLst>
                <c:ext xmlns:c15="http://schemas.microsoft.com/office/drawing/2012/chart" uri="{02D57815-91ED-43cb-92C2-25804820EDAC}">
                  <c15:fullRef>
                    <c15:sqref>Terrains!$A$7:$B$82</c15:sqref>
                  </c15:fullRef>
                </c:ext>
              </c:extLst>
              <c:f>Terrains!$A$19:$B$82</c:f>
              <c:multiLvlStrCache>
                <c:ptCount val="6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pt idx="44">
                    <c:v>T1</c:v>
                  </c:pt>
                  <c:pt idx="45">
                    <c:v>T2</c:v>
                  </c:pt>
                  <c:pt idx="46">
                    <c:v>T3</c:v>
                  </c:pt>
                  <c:pt idx="47">
                    <c:v>T4</c:v>
                  </c:pt>
                  <c:pt idx="48">
                    <c:v>T1</c:v>
                  </c:pt>
                  <c:pt idx="49">
                    <c:v>T2</c:v>
                  </c:pt>
                  <c:pt idx="50">
                    <c:v>T3</c:v>
                  </c:pt>
                  <c:pt idx="51">
                    <c:v>T4</c:v>
                  </c:pt>
                  <c:pt idx="52">
                    <c:v>T1</c:v>
                  </c:pt>
                  <c:pt idx="53">
                    <c:v>T2</c:v>
                  </c:pt>
                  <c:pt idx="54">
                    <c:v>T3</c:v>
                  </c:pt>
                  <c:pt idx="55">
                    <c:v>T4</c:v>
                  </c:pt>
                  <c:pt idx="56">
                    <c:v>T1</c:v>
                  </c:pt>
                  <c:pt idx="57">
                    <c:v>T2</c:v>
                  </c:pt>
                  <c:pt idx="58">
                    <c:v>T3</c:v>
                  </c:pt>
                  <c:pt idx="59">
                    <c:v>T4</c:v>
                  </c:pt>
                  <c:pt idx="60">
                    <c:v>T1</c:v>
                  </c:pt>
                  <c:pt idx="61">
                    <c:v>T2</c:v>
                  </c:pt>
                  <c:pt idx="62">
                    <c:v>T3</c:v>
                  </c:pt>
                  <c:pt idx="63">
                    <c:v>T4</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lvl>
              </c:multiLvlStrCache>
            </c:multiLvlStrRef>
          </c:cat>
          <c:val>
            <c:numRef>
              <c:extLst>
                <c:ext xmlns:c15="http://schemas.microsoft.com/office/drawing/2012/chart" uri="{02D57815-91ED-43cb-92C2-25804820EDAC}">
                  <c15:fullRef>
                    <c15:sqref>Terrains!$C$7:$C$82</c15:sqref>
                  </c15:fullRef>
                </c:ext>
              </c:extLst>
              <c:f>Terrains!$C$19:$C$82</c:f>
              <c:numCache>
                <c:formatCode>#,##0</c:formatCode>
                <c:ptCount val="64"/>
                <c:pt idx="0">
                  <c:v>356</c:v>
                </c:pt>
                <c:pt idx="1">
                  <c:v>399</c:v>
                </c:pt>
                <c:pt idx="2">
                  <c:v>435</c:v>
                </c:pt>
                <c:pt idx="3">
                  <c:v>684</c:v>
                </c:pt>
                <c:pt idx="4">
                  <c:v>347</c:v>
                </c:pt>
                <c:pt idx="5">
                  <c:v>459</c:v>
                </c:pt>
                <c:pt idx="6">
                  <c:v>435</c:v>
                </c:pt>
                <c:pt idx="7">
                  <c:v>550</c:v>
                </c:pt>
                <c:pt idx="8">
                  <c:v>377</c:v>
                </c:pt>
                <c:pt idx="9">
                  <c:v>592</c:v>
                </c:pt>
                <c:pt idx="10">
                  <c:v>458</c:v>
                </c:pt>
                <c:pt idx="11">
                  <c:v>556</c:v>
                </c:pt>
                <c:pt idx="12">
                  <c:v>401</c:v>
                </c:pt>
                <c:pt idx="13">
                  <c:v>490</c:v>
                </c:pt>
                <c:pt idx="14">
                  <c:v>473</c:v>
                </c:pt>
                <c:pt idx="15">
                  <c:v>423</c:v>
                </c:pt>
                <c:pt idx="16">
                  <c:v>471</c:v>
                </c:pt>
                <c:pt idx="17">
                  <c:v>557</c:v>
                </c:pt>
                <c:pt idx="18">
                  <c:v>440</c:v>
                </c:pt>
                <c:pt idx="19">
                  <c:v>594</c:v>
                </c:pt>
                <c:pt idx="20">
                  <c:v>546</c:v>
                </c:pt>
                <c:pt idx="21">
                  <c:v>549</c:v>
                </c:pt>
                <c:pt idx="22">
                  <c:v>559</c:v>
                </c:pt>
                <c:pt idx="23">
                  <c:v>515</c:v>
                </c:pt>
                <c:pt idx="24">
                  <c:v>387</c:v>
                </c:pt>
                <c:pt idx="25">
                  <c:v>448</c:v>
                </c:pt>
                <c:pt idx="26">
                  <c:v>476</c:v>
                </c:pt>
                <c:pt idx="27">
                  <c:v>572</c:v>
                </c:pt>
                <c:pt idx="28">
                  <c:v>448</c:v>
                </c:pt>
                <c:pt idx="29">
                  <c:v>469</c:v>
                </c:pt>
                <c:pt idx="30">
                  <c:v>395</c:v>
                </c:pt>
                <c:pt idx="31">
                  <c:v>680</c:v>
                </c:pt>
                <c:pt idx="32">
                  <c:v>459</c:v>
                </c:pt>
                <c:pt idx="33">
                  <c:v>542</c:v>
                </c:pt>
                <c:pt idx="34">
                  <c:v>484</c:v>
                </c:pt>
                <c:pt idx="35">
                  <c:v>862</c:v>
                </c:pt>
                <c:pt idx="36">
                  <c:v>463</c:v>
                </c:pt>
                <c:pt idx="37">
                  <c:v>510</c:v>
                </c:pt>
                <c:pt idx="38">
                  <c:v>556</c:v>
                </c:pt>
                <c:pt idx="39">
                  <c:v>661</c:v>
                </c:pt>
                <c:pt idx="40">
                  <c:v>491</c:v>
                </c:pt>
                <c:pt idx="41">
                  <c:v>459</c:v>
                </c:pt>
                <c:pt idx="42">
                  <c:v>594</c:v>
                </c:pt>
                <c:pt idx="43">
                  <c:v>806</c:v>
                </c:pt>
                <c:pt idx="44">
                  <c:v>591</c:v>
                </c:pt>
                <c:pt idx="45">
                  <c:v>658</c:v>
                </c:pt>
                <c:pt idx="46">
                  <c:v>542</c:v>
                </c:pt>
                <c:pt idx="47">
                  <c:v>604</c:v>
                </c:pt>
                <c:pt idx="48">
                  <c:v>514</c:v>
                </c:pt>
                <c:pt idx="49">
                  <c:v>489</c:v>
                </c:pt>
                <c:pt idx="50">
                  <c:v>424</c:v>
                </c:pt>
                <c:pt idx="51">
                  <c:v>441</c:v>
                </c:pt>
                <c:pt idx="52">
                  <c:v>306</c:v>
                </c:pt>
                <c:pt idx="53">
                  <c:v>249</c:v>
                </c:pt>
                <c:pt idx="54">
                  <c:v>192</c:v>
                </c:pt>
                <c:pt idx="55">
                  <c:v>174</c:v>
                </c:pt>
                <c:pt idx="56">
                  <c:v>178</c:v>
                </c:pt>
                <c:pt idx="57">
                  <c:v>236</c:v>
                </c:pt>
                <c:pt idx="58">
                  <c:v>233</c:v>
                </c:pt>
                <c:pt idx="59">
                  <c:v>370</c:v>
                </c:pt>
                <c:pt idx="60">
                  <c:v>250</c:v>
                </c:pt>
              </c:numCache>
            </c:numRef>
          </c:val>
          <c:extLst>
            <c:ext xmlns:c16="http://schemas.microsoft.com/office/drawing/2014/chart" uri="{C3380CC4-5D6E-409C-BE32-E72D297353CC}">
              <c16:uniqueId val="{00000000-1046-4CDE-AC2D-F3445CD758E7}"/>
            </c:ext>
          </c:extLst>
        </c:ser>
        <c:dLbls>
          <c:showLegendKey val="0"/>
          <c:showVal val="0"/>
          <c:showCatName val="0"/>
          <c:showSerName val="0"/>
          <c:showPercent val="0"/>
          <c:showBubbleSize val="0"/>
        </c:dLbls>
        <c:gapWidth val="150"/>
        <c:axId val="1733167408"/>
        <c:axId val="1733164144"/>
      </c:barChart>
      <c:lineChart>
        <c:grouping val="standard"/>
        <c:varyColors val="0"/>
        <c:ser>
          <c:idx val="1"/>
          <c:order val="1"/>
          <c:tx>
            <c:strRef>
              <c:f>Terrains!$D$6</c:f>
              <c:strCache>
                <c:ptCount val="1"/>
                <c:pt idx="0">
                  <c:v>volume financier des ventes de terrains à bâtir  (en millions €)</c:v>
                </c:pt>
              </c:strCache>
            </c:strRef>
          </c:tx>
          <c:marker>
            <c:symbol val="none"/>
          </c:marker>
          <c:cat>
            <c:strRef>
              <c:extLst>
                <c:ext xmlns:c15="http://schemas.microsoft.com/office/drawing/2012/chart" uri="{02D57815-91ED-43cb-92C2-25804820EDAC}">
                  <c15:fullRef>
                    <c15:sqref>Terrains!$B$7:$B$82</c15:sqref>
                  </c15:fullRef>
                </c:ext>
              </c:extLst>
              <c:f>Terrains!$B$19:$B$82</c:f>
              <c:strCache>
                <c:ptCount val="64"/>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pt idx="44">
                  <c:v>T1</c:v>
                </c:pt>
                <c:pt idx="45">
                  <c:v>T2</c:v>
                </c:pt>
                <c:pt idx="46">
                  <c:v>T3</c:v>
                </c:pt>
                <c:pt idx="47">
                  <c:v>T4</c:v>
                </c:pt>
                <c:pt idx="48">
                  <c:v>T1</c:v>
                </c:pt>
                <c:pt idx="49">
                  <c:v>T2</c:v>
                </c:pt>
                <c:pt idx="50">
                  <c:v>T3</c:v>
                </c:pt>
                <c:pt idx="51">
                  <c:v>T4</c:v>
                </c:pt>
                <c:pt idx="52">
                  <c:v>T1</c:v>
                </c:pt>
                <c:pt idx="53">
                  <c:v>T2</c:v>
                </c:pt>
                <c:pt idx="54">
                  <c:v>T3</c:v>
                </c:pt>
                <c:pt idx="55">
                  <c:v>T4</c:v>
                </c:pt>
                <c:pt idx="56">
                  <c:v>T1</c:v>
                </c:pt>
                <c:pt idx="57">
                  <c:v>T2</c:v>
                </c:pt>
                <c:pt idx="58">
                  <c:v>T3</c:v>
                </c:pt>
                <c:pt idx="59">
                  <c:v>T4</c:v>
                </c:pt>
                <c:pt idx="60">
                  <c:v>T1</c:v>
                </c:pt>
                <c:pt idx="61">
                  <c:v>T2</c:v>
                </c:pt>
                <c:pt idx="62">
                  <c:v>T3</c:v>
                </c:pt>
                <c:pt idx="63">
                  <c:v>T4</c:v>
                </c:pt>
              </c:strCache>
            </c:strRef>
          </c:cat>
          <c:val>
            <c:numRef>
              <c:extLst>
                <c:ext xmlns:c15="http://schemas.microsoft.com/office/drawing/2012/chart" uri="{02D57815-91ED-43cb-92C2-25804820EDAC}">
                  <c15:fullRef>
                    <c15:sqref>Terrains!$D$7:$D$82</c15:sqref>
                  </c15:fullRef>
                </c:ext>
              </c:extLst>
              <c:f>Terrains!$D$19:$D$82</c:f>
              <c:numCache>
                <c:formatCode>"€"#,##0_);\("€"#,##0\)</c:formatCode>
                <c:ptCount val="64"/>
                <c:pt idx="0">
                  <c:v>94047309.760000005</c:v>
                </c:pt>
                <c:pt idx="1">
                  <c:v>134552328</c:v>
                </c:pt>
                <c:pt idx="2">
                  <c:v>159372786</c:v>
                </c:pt>
                <c:pt idx="3">
                  <c:v>248022326</c:v>
                </c:pt>
                <c:pt idx="4">
                  <c:v>110350893</c:v>
                </c:pt>
                <c:pt idx="5">
                  <c:v>141141292</c:v>
                </c:pt>
                <c:pt idx="6">
                  <c:v>135254792</c:v>
                </c:pt>
                <c:pt idx="7">
                  <c:v>162963329</c:v>
                </c:pt>
                <c:pt idx="8">
                  <c:v>131771595</c:v>
                </c:pt>
                <c:pt idx="9">
                  <c:v>150114610</c:v>
                </c:pt>
                <c:pt idx="10">
                  <c:v>190838445</c:v>
                </c:pt>
                <c:pt idx="11">
                  <c:v>198026739</c:v>
                </c:pt>
                <c:pt idx="12">
                  <c:v>171885187</c:v>
                </c:pt>
                <c:pt idx="13">
                  <c:v>155495072</c:v>
                </c:pt>
                <c:pt idx="14">
                  <c:v>222829707</c:v>
                </c:pt>
                <c:pt idx="15">
                  <c:v>138682125</c:v>
                </c:pt>
                <c:pt idx="16" formatCode="#,##0\ &quot;€&quot;">
                  <c:v>311223264</c:v>
                </c:pt>
                <c:pt idx="17" formatCode="#,##0\ &quot;€&quot;">
                  <c:v>234278668</c:v>
                </c:pt>
                <c:pt idx="18" formatCode="#,##0\ &quot;€&quot;">
                  <c:v>149956700</c:v>
                </c:pt>
                <c:pt idx="19" formatCode="#,##0\ &quot;€&quot;">
                  <c:v>305102041</c:v>
                </c:pt>
                <c:pt idx="20" formatCode="#,##0\ &quot;€&quot;">
                  <c:v>211153441</c:v>
                </c:pt>
                <c:pt idx="21" formatCode="#,##0\ &quot;€&quot;">
                  <c:v>215922799</c:v>
                </c:pt>
                <c:pt idx="22" formatCode="#,##0\ &quot;€&quot;">
                  <c:v>236432598</c:v>
                </c:pt>
                <c:pt idx="23" formatCode="#,##0\ &quot;€&quot;">
                  <c:v>168305151</c:v>
                </c:pt>
                <c:pt idx="24" formatCode="#,##0\ &quot;€&quot;">
                  <c:v>159222428</c:v>
                </c:pt>
                <c:pt idx="25" formatCode="#,##0\ &quot;€&quot;">
                  <c:v>185044760</c:v>
                </c:pt>
                <c:pt idx="26" formatCode="#,##0\ &quot;€&quot;">
                  <c:v>218425189</c:v>
                </c:pt>
                <c:pt idx="27" formatCode="#,##0\ &quot;€&quot;">
                  <c:v>265110037</c:v>
                </c:pt>
                <c:pt idx="28" formatCode="#,##0\ &quot;€&quot;">
                  <c:v>232143080</c:v>
                </c:pt>
                <c:pt idx="29" formatCode="#,##0\ &quot;€&quot;">
                  <c:v>233911047</c:v>
                </c:pt>
                <c:pt idx="30" formatCode="#,##0\ &quot;€&quot;">
                  <c:v>195321663</c:v>
                </c:pt>
                <c:pt idx="31" formatCode="#,##0\ &quot;€&quot;">
                  <c:v>370785905</c:v>
                </c:pt>
                <c:pt idx="32" formatCode="#,##0\ &quot;€&quot;">
                  <c:v>215884148</c:v>
                </c:pt>
                <c:pt idx="33" formatCode="#,##0\ &quot;€&quot;">
                  <c:v>218754343</c:v>
                </c:pt>
                <c:pt idx="34" formatCode="#,##0\ &quot;€&quot;">
                  <c:v>274485004</c:v>
                </c:pt>
                <c:pt idx="35" formatCode="#,##0\ &quot;€&quot;">
                  <c:v>519550697</c:v>
                </c:pt>
                <c:pt idx="36" formatCode="#,##0\ &quot;€&quot;">
                  <c:v>254229350</c:v>
                </c:pt>
                <c:pt idx="37" formatCode="#,##0\ &quot;€&quot;">
                  <c:v>263311376</c:v>
                </c:pt>
                <c:pt idx="38" formatCode="#,##0\ &quot;€&quot;">
                  <c:v>328697710</c:v>
                </c:pt>
                <c:pt idx="39" formatCode="#,##0\ &quot;€&quot;">
                  <c:v>354788063</c:v>
                </c:pt>
                <c:pt idx="40" formatCode="#,##0\ &quot;€&quot;">
                  <c:v>281046751</c:v>
                </c:pt>
                <c:pt idx="41" formatCode="#,##0\ &quot;€&quot;">
                  <c:v>243222201</c:v>
                </c:pt>
                <c:pt idx="42" formatCode="#,##0\ &quot;€&quot;">
                  <c:v>314704444</c:v>
                </c:pt>
                <c:pt idx="43" formatCode="#,##0\ &quot;€&quot;">
                  <c:v>558560265</c:v>
                </c:pt>
                <c:pt idx="44" formatCode="#,##0\ &quot;€&quot;">
                  <c:v>385568401</c:v>
                </c:pt>
                <c:pt idx="45" formatCode="#,##0\ &quot;€&quot;">
                  <c:v>457150164</c:v>
                </c:pt>
                <c:pt idx="46" formatCode="#,##0\ &quot;€&quot;">
                  <c:v>376402765</c:v>
                </c:pt>
                <c:pt idx="47" formatCode="#,##0\ &quot;€&quot;">
                  <c:v>417584511</c:v>
                </c:pt>
                <c:pt idx="48" formatCode="#,##0\ &quot;€&quot;">
                  <c:v>341676179</c:v>
                </c:pt>
                <c:pt idx="49" formatCode="#,##0\ &quot;€&quot;">
                  <c:v>374102931</c:v>
                </c:pt>
                <c:pt idx="50" formatCode="#,##0\ &quot;€&quot;">
                  <c:v>284744313</c:v>
                </c:pt>
                <c:pt idx="51" formatCode="#,##0\ &quot;€&quot;">
                  <c:v>400843293</c:v>
                </c:pt>
                <c:pt idx="52" formatCode="#,##0\ &quot;€&quot;">
                  <c:v>215389939</c:v>
                </c:pt>
                <c:pt idx="53" formatCode="#,##0\ &quot;€&quot;">
                  <c:v>137626871</c:v>
                </c:pt>
                <c:pt idx="54" formatCode="#,##0\ &quot;€&quot;">
                  <c:v>113103882</c:v>
                </c:pt>
                <c:pt idx="55" formatCode="#,##0\ &quot;€&quot;">
                  <c:v>128739772</c:v>
                </c:pt>
                <c:pt idx="56" formatCode="#,##0\ &quot;€&quot;">
                  <c:v>155368218</c:v>
                </c:pt>
                <c:pt idx="57" formatCode="#,##0\ &quot;€&quot;">
                  <c:v>251893026</c:v>
                </c:pt>
                <c:pt idx="58" formatCode="#,##0\ &quot;€&quot;">
                  <c:v>212278177</c:v>
                </c:pt>
                <c:pt idx="59" formatCode="#,##0\ &quot;€&quot;">
                  <c:v>242035777</c:v>
                </c:pt>
                <c:pt idx="60" formatCode="#,##0\ &quot;€&quot;">
                  <c:v>144720514</c:v>
                </c:pt>
              </c:numCache>
            </c:numRef>
          </c:val>
          <c:smooth val="0"/>
          <c:extLst>
            <c:ext xmlns:c16="http://schemas.microsoft.com/office/drawing/2014/chart" uri="{C3380CC4-5D6E-409C-BE32-E72D297353CC}">
              <c16:uniqueId val="{00000001-1046-4CDE-AC2D-F3445CD758E7}"/>
            </c:ext>
          </c:extLst>
        </c:ser>
        <c:dLbls>
          <c:showLegendKey val="0"/>
          <c:showVal val="0"/>
          <c:showCatName val="0"/>
          <c:showSerName val="0"/>
          <c:showPercent val="0"/>
          <c:showBubbleSize val="0"/>
        </c:dLbls>
        <c:marker val="1"/>
        <c:smooth val="0"/>
        <c:axId val="1733164688"/>
        <c:axId val="1733166864"/>
      </c:lineChart>
      <c:catAx>
        <c:axId val="1733167408"/>
        <c:scaling>
          <c:orientation val="minMax"/>
        </c:scaling>
        <c:delete val="0"/>
        <c:axPos val="b"/>
        <c:numFmt formatCode="General" sourceLinked="1"/>
        <c:majorTickMark val="out"/>
        <c:minorTickMark val="none"/>
        <c:tickLblPos val="nextTo"/>
        <c:txPr>
          <a:bodyPr/>
          <a:lstStyle/>
          <a:p>
            <a:pPr>
              <a:defRPr lang="en-US" sz="900"/>
            </a:pPr>
            <a:endParaRPr lang="fr-FR"/>
          </a:p>
        </c:txPr>
        <c:crossAx val="1733164144"/>
        <c:crosses val="autoZero"/>
        <c:auto val="1"/>
        <c:lblAlgn val="ctr"/>
        <c:lblOffset val="100"/>
        <c:noMultiLvlLbl val="0"/>
      </c:catAx>
      <c:valAx>
        <c:axId val="1733164144"/>
        <c:scaling>
          <c:orientation val="minMax"/>
        </c:scaling>
        <c:delete val="0"/>
        <c:axPos val="l"/>
        <c:majorGridlines/>
        <c:numFmt formatCode="#,##0" sourceLinked="1"/>
        <c:majorTickMark val="out"/>
        <c:minorTickMark val="none"/>
        <c:tickLblPos val="nextTo"/>
        <c:txPr>
          <a:bodyPr/>
          <a:lstStyle/>
          <a:p>
            <a:pPr>
              <a:defRPr lang="en-US">
                <a:solidFill>
                  <a:schemeClr val="accent3">
                    <a:lumMod val="75000"/>
                  </a:schemeClr>
                </a:solidFill>
              </a:defRPr>
            </a:pPr>
            <a:endParaRPr lang="fr-FR"/>
          </a:p>
        </c:txPr>
        <c:crossAx val="1733167408"/>
        <c:crosses val="autoZero"/>
        <c:crossBetween val="between"/>
      </c:valAx>
      <c:catAx>
        <c:axId val="1733164688"/>
        <c:scaling>
          <c:orientation val="minMax"/>
        </c:scaling>
        <c:delete val="1"/>
        <c:axPos val="b"/>
        <c:numFmt formatCode="General" sourceLinked="1"/>
        <c:majorTickMark val="out"/>
        <c:minorTickMark val="none"/>
        <c:tickLblPos val="nextTo"/>
        <c:crossAx val="1733166864"/>
        <c:crosses val="autoZero"/>
        <c:auto val="1"/>
        <c:lblAlgn val="ctr"/>
        <c:lblOffset val="100"/>
        <c:noMultiLvlLbl val="0"/>
      </c:catAx>
      <c:valAx>
        <c:axId val="1733166864"/>
        <c:scaling>
          <c:orientation val="minMax"/>
          <c:max val="600000000"/>
        </c:scaling>
        <c:delete val="0"/>
        <c:axPos val="r"/>
        <c:numFmt formatCode="#,##0_);\(#,##0\)" sourceLinked="0"/>
        <c:majorTickMark val="out"/>
        <c:minorTickMark val="none"/>
        <c:tickLblPos val="nextTo"/>
        <c:txPr>
          <a:bodyPr/>
          <a:lstStyle/>
          <a:p>
            <a:pPr>
              <a:defRPr lang="en-US">
                <a:solidFill>
                  <a:schemeClr val="accent2">
                    <a:lumMod val="75000"/>
                  </a:schemeClr>
                </a:solidFill>
              </a:defRPr>
            </a:pPr>
            <a:endParaRPr lang="fr-FR"/>
          </a:p>
        </c:txPr>
        <c:crossAx val="1733164688"/>
        <c:crosses val="max"/>
        <c:crossBetween val="between"/>
        <c:dispUnits>
          <c:builtInUnit val="millions"/>
        </c:dispUnits>
      </c:valAx>
    </c:plotArea>
    <c:legend>
      <c:legendPos val="t"/>
      <c:layout>
        <c:manualLayout>
          <c:xMode val="edge"/>
          <c:yMode val="edge"/>
          <c:x val="1.2352420444485859E-2"/>
          <c:y val="2.2160664819944598E-2"/>
          <c:w val="0.96949758499122518"/>
          <c:h val="0.12803629463214605"/>
        </c:manualLayout>
      </c:layout>
      <c:overlay val="0"/>
      <c:txPr>
        <a:bodyPr/>
        <a:lstStyle/>
        <a:p>
          <a:pPr>
            <a:defRPr lang="en-US"/>
          </a:pPr>
          <a:endParaRPr lang="fr-FR"/>
        </a:p>
      </c:txPr>
    </c:legend>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190499</xdr:rowOff>
    </xdr:from>
    <xdr:to>
      <xdr:col>20</xdr:col>
      <xdr:colOff>0</xdr:colOff>
      <xdr:row>22</xdr:row>
      <xdr:rowOff>170999</xdr:rowOff>
    </xdr:to>
    <xdr:graphicFrame macro="">
      <xdr:nvGraphicFramePr>
        <xdr:cNvPr id="1542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tabSelected="1" workbookViewId="0"/>
  </sheetViews>
  <sheetFormatPr defaultColWidth="9.140625" defaultRowHeight="15" x14ac:dyDescent="0.25"/>
  <cols>
    <col min="1" max="1" width="9.140625" style="4" customWidth="1"/>
    <col min="2" max="2" width="11.42578125" style="4" customWidth="1"/>
    <col min="3" max="4" width="20" style="4" customWidth="1"/>
    <col min="5" max="5" width="11.42578125" style="4" customWidth="1"/>
    <col min="6" max="16384" width="9.140625" style="4"/>
  </cols>
  <sheetData>
    <row r="1" spans="1:5" ht="15.75" x14ac:dyDescent="0.25">
      <c r="A1" s="6" t="s">
        <v>1</v>
      </c>
    </row>
    <row r="2" spans="1:5" ht="15.75" x14ac:dyDescent="0.25">
      <c r="A2" s="6" t="s">
        <v>7</v>
      </c>
    </row>
    <row r="6" spans="1:5" s="3" customFormat="1" ht="30" customHeight="1" x14ac:dyDescent="0.25">
      <c r="B6" s="2"/>
      <c r="C6" s="5" t="s">
        <v>0</v>
      </c>
      <c r="D6" s="5" t="s">
        <v>6</v>
      </c>
    </row>
    <row r="7" spans="1:5" x14ac:dyDescent="0.25">
      <c r="A7" s="35">
        <v>2007</v>
      </c>
      <c r="B7" s="13" t="s">
        <v>2</v>
      </c>
      <c r="C7" s="8">
        <v>437</v>
      </c>
      <c r="D7" s="7">
        <v>132555712</v>
      </c>
      <c r="E7" s="14"/>
    </row>
    <row r="8" spans="1:5" x14ac:dyDescent="0.25">
      <c r="A8" s="35"/>
      <c r="B8" s="13" t="s">
        <v>3</v>
      </c>
      <c r="C8" s="8">
        <v>454</v>
      </c>
      <c r="D8" s="7">
        <v>146731703</v>
      </c>
    </row>
    <row r="9" spans="1:5" x14ac:dyDescent="0.25">
      <c r="A9" s="35"/>
      <c r="B9" s="13" t="s">
        <v>4</v>
      </c>
      <c r="C9" s="8">
        <v>457</v>
      </c>
      <c r="D9" s="7">
        <v>201580463</v>
      </c>
    </row>
    <row r="10" spans="1:5" x14ac:dyDescent="0.25">
      <c r="A10" s="35"/>
      <c r="B10" s="13" t="s">
        <v>5</v>
      </c>
      <c r="C10" s="8">
        <v>734</v>
      </c>
      <c r="D10" s="7">
        <v>344184129</v>
      </c>
    </row>
    <row r="11" spans="1:5" x14ac:dyDescent="0.25">
      <c r="A11" s="35">
        <v>2008</v>
      </c>
      <c r="B11" s="13" t="s">
        <v>2</v>
      </c>
      <c r="C11" s="8">
        <v>314</v>
      </c>
      <c r="D11" s="7">
        <v>78693431.420000002</v>
      </c>
    </row>
    <row r="12" spans="1:5" x14ac:dyDescent="0.25">
      <c r="A12" s="35"/>
      <c r="B12" s="13" t="s">
        <v>3</v>
      </c>
      <c r="C12" s="8">
        <v>357</v>
      </c>
      <c r="D12" s="7">
        <v>190464510</v>
      </c>
    </row>
    <row r="13" spans="1:5" x14ac:dyDescent="0.25">
      <c r="A13" s="35"/>
      <c r="B13" s="13" t="s">
        <v>4</v>
      </c>
      <c r="C13" s="8">
        <v>275</v>
      </c>
      <c r="D13" s="7">
        <v>87252388.129999995</v>
      </c>
    </row>
    <row r="14" spans="1:5" x14ac:dyDescent="0.25">
      <c r="A14" s="35"/>
      <c r="B14" s="13" t="s">
        <v>5</v>
      </c>
      <c r="C14" s="8">
        <v>281</v>
      </c>
      <c r="D14" s="7">
        <v>137791179</v>
      </c>
    </row>
    <row r="15" spans="1:5" x14ac:dyDescent="0.25">
      <c r="A15" s="35">
        <v>2009</v>
      </c>
      <c r="B15" s="13" t="s">
        <v>2</v>
      </c>
      <c r="C15" s="8">
        <v>278</v>
      </c>
      <c r="D15" s="7">
        <v>133920992</v>
      </c>
    </row>
    <row r="16" spans="1:5" x14ac:dyDescent="0.25">
      <c r="A16" s="35"/>
      <c r="B16" s="13" t="s">
        <v>3</v>
      </c>
      <c r="C16" s="8">
        <v>265</v>
      </c>
      <c r="D16" s="7">
        <v>68463781.120000005</v>
      </c>
    </row>
    <row r="17" spans="1:16" x14ac:dyDescent="0.25">
      <c r="A17" s="35"/>
      <c r="B17" s="13" t="s">
        <v>4</v>
      </c>
      <c r="C17" s="8">
        <v>329</v>
      </c>
      <c r="D17" s="7">
        <v>132078851</v>
      </c>
    </row>
    <row r="18" spans="1:16" x14ac:dyDescent="0.25">
      <c r="A18" s="35"/>
      <c r="B18" s="13" t="s">
        <v>5</v>
      </c>
      <c r="C18" s="8">
        <v>458</v>
      </c>
      <c r="D18" s="7">
        <v>152992669</v>
      </c>
    </row>
    <row r="19" spans="1:16" x14ac:dyDescent="0.25">
      <c r="A19" s="35">
        <v>2010</v>
      </c>
      <c r="B19" s="13" t="s">
        <v>2</v>
      </c>
      <c r="C19" s="8">
        <v>356</v>
      </c>
      <c r="D19" s="16">
        <v>94047309.760000005</v>
      </c>
    </row>
    <row r="20" spans="1:16" x14ac:dyDescent="0.25">
      <c r="A20" s="35"/>
      <c r="B20" s="13" t="s">
        <v>3</v>
      </c>
      <c r="C20" s="8">
        <v>399</v>
      </c>
      <c r="D20" s="7">
        <v>134552328</v>
      </c>
    </row>
    <row r="21" spans="1:16" x14ac:dyDescent="0.25">
      <c r="A21" s="35"/>
      <c r="B21" s="13" t="s">
        <v>4</v>
      </c>
      <c r="C21" s="8">
        <v>435</v>
      </c>
      <c r="D21" s="7">
        <v>159372786</v>
      </c>
    </row>
    <row r="22" spans="1:16" x14ac:dyDescent="0.25">
      <c r="A22" s="35"/>
      <c r="B22" s="13" t="s">
        <v>5</v>
      </c>
      <c r="C22" s="8">
        <v>684</v>
      </c>
      <c r="D22" s="7">
        <v>248022326</v>
      </c>
    </row>
    <row r="23" spans="1:16" x14ac:dyDescent="0.25">
      <c r="A23" s="35">
        <v>2011</v>
      </c>
      <c r="B23" s="13" t="s">
        <v>2</v>
      </c>
      <c r="C23" s="8">
        <v>347</v>
      </c>
      <c r="D23" s="7">
        <v>110350893</v>
      </c>
    </row>
    <row r="24" spans="1:16" x14ac:dyDescent="0.25">
      <c r="A24" s="35"/>
      <c r="B24" s="13" t="s">
        <v>3</v>
      </c>
      <c r="C24" s="8">
        <v>459</v>
      </c>
      <c r="D24" s="7">
        <v>141141292</v>
      </c>
    </row>
    <row r="25" spans="1:16" x14ac:dyDescent="0.25">
      <c r="A25" s="35"/>
      <c r="B25" s="13" t="s">
        <v>4</v>
      </c>
      <c r="C25" s="8">
        <v>435</v>
      </c>
      <c r="D25" s="7">
        <v>135254792</v>
      </c>
    </row>
    <row r="26" spans="1:16" x14ac:dyDescent="0.25">
      <c r="A26" s="35"/>
      <c r="B26" s="13" t="s">
        <v>5</v>
      </c>
      <c r="C26" s="8">
        <v>550</v>
      </c>
      <c r="D26" s="7">
        <v>162963329</v>
      </c>
    </row>
    <row r="27" spans="1:16" x14ac:dyDescent="0.25">
      <c r="A27" s="35">
        <v>2012</v>
      </c>
      <c r="B27" s="13" t="s">
        <v>2</v>
      </c>
      <c r="C27" s="8">
        <v>377</v>
      </c>
      <c r="D27" s="7">
        <v>131771595</v>
      </c>
    </row>
    <row r="28" spans="1:16" x14ac:dyDescent="0.25">
      <c r="A28" s="35"/>
      <c r="B28" s="13" t="s">
        <v>3</v>
      </c>
      <c r="C28" s="8">
        <v>592</v>
      </c>
      <c r="D28" s="7">
        <v>150114610</v>
      </c>
    </row>
    <row r="29" spans="1:16" x14ac:dyDescent="0.25">
      <c r="A29" s="35"/>
      <c r="B29" s="13" t="s">
        <v>4</v>
      </c>
      <c r="C29" s="8">
        <v>458</v>
      </c>
      <c r="D29" s="7">
        <v>190838445</v>
      </c>
    </row>
    <row r="30" spans="1:16" x14ac:dyDescent="0.25">
      <c r="A30" s="35"/>
      <c r="B30" s="15" t="s">
        <v>5</v>
      </c>
      <c r="C30" s="8">
        <v>556</v>
      </c>
      <c r="D30" s="7">
        <v>198026739</v>
      </c>
    </row>
    <row r="31" spans="1:16" x14ac:dyDescent="0.25">
      <c r="A31" s="35">
        <v>2013</v>
      </c>
      <c r="B31" s="17" t="s">
        <v>2</v>
      </c>
      <c r="C31" s="8">
        <v>401</v>
      </c>
      <c r="D31" s="7">
        <v>171885187</v>
      </c>
      <c r="F31" s="14"/>
    </row>
    <row r="32" spans="1:16" x14ac:dyDescent="0.25">
      <c r="A32" s="35"/>
      <c r="B32" s="17" t="s">
        <v>3</v>
      </c>
      <c r="C32" s="8">
        <v>490</v>
      </c>
      <c r="D32" s="7">
        <v>155495072</v>
      </c>
      <c r="F32" s="14"/>
      <c r="O32" s="10"/>
      <c r="P32" s="10"/>
    </row>
    <row r="33" spans="1:17" x14ac:dyDescent="0.25">
      <c r="A33" s="35"/>
      <c r="B33" s="17" t="s">
        <v>4</v>
      </c>
      <c r="C33" s="8">
        <v>473</v>
      </c>
      <c r="D33" s="7">
        <v>222829707</v>
      </c>
      <c r="F33" s="14"/>
      <c r="O33" s="10"/>
      <c r="P33" s="10"/>
    </row>
    <row r="34" spans="1:17" x14ac:dyDescent="0.25">
      <c r="A34" s="35"/>
      <c r="B34" s="17" t="s">
        <v>5</v>
      </c>
      <c r="C34" s="8">
        <v>423</v>
      </c>
      <c r="D34" s="16">
        <v>138682125</v>
      </c>
      <c r="F34" s="14"/>
      <c r="O34" s="10"/>
      <c r="P34" s="10"/>
    </row>
    <row r="35" spans="1:17" x14ac:dyDescent="0.25">
      <c r="A35" s="35">
        <v>2014</v>
      </c>
      <c r="B35" s="18" t="s">
        <v>2</v>
      </c>
      <c r="C35" s="9">
        <v>471</v>
      </c>
      <c r="D35" s="1">
        <v>311223264</v>
      </c>
      <c r="E35" s="12"/>
      <c r="N35" s="11"/>
      <c r="O35" s="10"/>
      <c r="P35" s="10"/>
      <c r="Q35" s="8"/>
    </row>
    <row r="36" spans="1:17" x14ac:dyDescent="0.25">
      <c r="A36" s="35"/>
      <c r="B36" s="19" t="s">
        <v>3</v>
      </c>
      <c r="C36" s="9">
        <v>557</v>
      </c>
      <c r="D36" s="1">
        <v>234278668</v>
      </c>
      <c r="E36" s="12"/>
      <c r="N36" s="11"/>
      <c r="O36" s="10"/>
      <c r="P36" s="10"/>
      <c r="Q36" s="8"/>
    </row>
    <row r="37" spans="1:17" x14ac:dyDescent="0.25">
      <c r="A37" s="35"/>
      <c r="B37" s="19" t="s">
        <v>4</v>
      </c>
      <c r="C37" s="9">
        <v>440</v>
      </c>
      <c r="D37" s="1">
        <v>149956700</v>
      </c>
      <c r="E37" s="12"/>
      <c r="O37" s="10"/>
      <c r="P37" s="10"/>
      <c r="Q37" s="8"/>
    </row>
    <row r="38" spans="1:17" x14ac:dyDescent="0.25">
      <c r="A38" s="35"/>
      <c r="B38" s="20" t="s">
        <v>5</v>
      </c>
      <c r="C38" s="9">
        <v>594</v>
      </c>
      <c r="D38" s="1">
        <v>305102041</v>
      </c>
      <c r="E38" s="12"/>
      <c r="O38" s="10"/>
      <c r="P38" s="10"/>
      <c r="Q38" s="8"/>
    </row>
    <row r="39" spans="1:17" x14ac:dyDescent="0.25">
      <c r="A39" s="35">
        <v>2015</v>
      </c>
      <c r="B39" s="24" t="s">
        <v>2</v>
      </c>
      <c r="C39" s="9">
        <v>546</v>
      </c>
      <c r="D39" s="1">
        <v>211153441</v>
      </c>
      <c r="E39" s="12"/>
      <c r="O39" s="10"/>
      <c r="P39" s="10"/>
      <c r="Q39" s="8"/>
    </row>
    <row r="40" spans="1:17" x14ac:dyDescent="0.25">
      <c r="A40" s="35"/>
      <c r="B40" s="24" t="s">
        <v>3</v>
      </c>
      <c r="C40" s="9">
        <v>549</v>
      </c>
      <c r="D40" s="1">
        <v>215922799</v>
      </c>
      <c r="E40" s="12"/>
      <c r="O40" s="10"/>
      <c r="P40" s="10"/>
      <c r="Q40" s="8"/>
    </row>
    <row r="41" spans="1:17" x14ac:dyDescent="0.25">
      <c r="A41" s="35"/>
      <c r="B41" s="24" t="s">
        <v>4</v>
      </c>
      <c r="C41" s="9">
        <v>559</v>
      </c>
      <c r="D41" s="1">
        <v>236432598</v>
      </c>
      <c r="E41" s="12"/>
      <c r="O41" s="10"/>
      <c r="P41" s="10"/>
      <c r="Q41" s="8"/>
    </row>
    <row r="42" spans="1:17" x14ac:dyDescent="0.25">
      <c r="A42" s="35"/>
      <c r="B42" s="24" t="s">
        <v>5</v>
      </c>
      <c r="C42" s="9">
        <v>515</v>
      </c>
      <c r="D42" s="1">
        <v>168305151</v>
      </c>
      <c r="E42" s="12"/>
      <c r="O42" s="10"/>
      <c r="P42" s="10"/>
      <c r="Q42" s="8"/>
    </row>
    <row r="43" spans="1:17" x14ac:dyDescent="0.25">
      <c r="A43" s="35">
        <v>2016</v>
      </c>
      <c r="B43" s="25" t="s">
        <v>2</v>
      </c>
      <c r="C43" s="9">
        <v>387</v>
      </c>
      <c r="D43" s="1">
        <v>159222428</v>
      </c>
      <c r="E43" s="12"/>
      <c r="O43" s="10"/>
      <c r="P43" s="10"/>
      <c r="Q43" s="8"/>
    </row>
    <row r="44" spans="1:17" x14ac:dyDescent="0.25">
      <c r="A44" s="35"/>
      <c r="B44" s="25" t="s">
        <v>3</v>
      </c>
      <c r="C44" s="9">
        <v>448</v>
      </c>
      <c r="D44" s="1">
        <v>185044760</v>
      </c>
      <c r="E44" s="12"/>
      <c r="O44" s="10"/>
      <c r="P44" s="10"/>
      <c r="Q44" s="8"/>
    </row>
    <row r="45" spans="1:17" x14ac:dyDescent="0.25">
      <c r="A45" s="35"/>
      <c r="B45" s="25" t="s">
        <v>4</v>
      </c>
      <c r="C45" s="9">
        <v>476</v>
      </c>
      <c r="D45" s="1">
        <v>218425189</v>
      </c>
      <c r="E45" s="12"/>
      <c r="O45" s="10"/>
      <c r="P45" s="10"/>
      <c r="Q45" s="8"/>
    </row>
    <row r="46" spans="1:17" x14ac:dyDescent="0.25">
      <c r="A46" s="35"/>
      <c r="B46" s="25" t="s">
        <v>5</v>
      </c>
      <c r="C46" s="9">
        <v>572</v>
      </c>
      <c r="D46" s="1">
        <v>265110037</v>
      </c>
      <c r="E46" s="12"/>
      <c r="O46" s="10"/>
      <c r="P46" s="10"/>
      <c r="Q46" s="8"/>
    </row>
    <row r="47" spans="1:17" x14ac:dyDescent="0.25">
      <c r="A47" s="35">
        <v>2017</v>
      </c>
      <c r="B47" s="26" t="s">
        <v>2</v>
      </c>
      <c r="C47" s="9">
        <v>448</v>
      </c>
      <c r="D47" s="1">
        <v>232143080</v>
      </c>
      <c r="E47" s="12"/>
      <c r="O47" s="10"/>
      <c r="P47" s="10"/>
      <c r="Q47" s="8"/>
    </row>
    <row r="48" spans="1:17" x14ac:dyDescent="0.25">
      <c r="A48" s="35"/>
      <c r="B48" s="26" t="s">
        <v>3</v>
      </c>
      <c r="C48" s="9">
        <v>469</v>
      </c>
      <c r="D48" s="1">
        <v>233911047</v>
      </c>
      <c r="E48" s="12"/>
      <c r="O48" s="10"/>
      <c r="P48" s="10"/>
      <c r="Q48" s="8"/>
    </row>
    <row r="49" spans="1:17" x14ac:dyDescent="0.25">
      <c r="A49" s="35"/>
      <c r="B49" s="26" t="s">
        <v>4</v>
      </c>
      <c r="C49" s="9">
        <v>395</v>
      </c>
      <c r="D49" s="1">
        <v>195321663</v>
      </c>
      <c r="E49" s="12"/>
      <c r="O49" s="10"/>
      <c r="P49" s="10"/>
      <c r="Q49" s="8"/>
    </row>
    <row r="50" spans="1:17" x14ac:dyDescent="0.25">
      <c r="A50" s="35"/>
      <c r="B50" s="26" t="s">
        <v>5</v>
      </c>
      <c r="C50" s="9">
        <v>680</v>
      </c>
      <c r="D50" s="1">
        <v>370785905</v>
      </c>
      <c r="E50" s="12"/>
      <c r="O50" s="10"/>
      <c r="P50" s="10"/>
      <c r="Q50" s="8"/>
    </row>
    <row r="51" spans="1:17" x14ac:dyDescent="0.25">
      <c r="A51" s="35">
        <v>2018</v>
      </c>
      <c r="B51" s="27" t="s">
        <v>2</v>
      </c>
      <c r="C51" s="9">
        <v>459</v>
      </c>
      <c r="D51" s="1">
        <v>215884148</v>
      </c>
      <c r="E51" s="12"/>
      <c r="O51" s="10"/>
      <c r="P51" s="10"/>
      <c r="Q51" s="8"/>
    </row>
    <row r="52" spans="1:17" x14ac:dyDescent="0.25">
      <c r="A52" s="35"/>
      <c r="B52" s="27" t="s">
        <v>3</v>
      </c>
      <c r="C52" s="9">
        <v>542</v>
      </c>
      <c r="D52" s="1">
        <v>218754343</v>
      </c>
      <c r="E52" s="12"/>
      <c r="O52" s="10"/>
      <c r="P52" s="10"/>
      <c r="Q52" s="8"/>
    </row>
    <row r="53" spans="1:17" x14ac:dyDescent="0.25">
      <c r="A53" s="35"/>
      <c r="B53" s="27" t="s">
        <v>4</v>
      </c>
      <c r="C53" s="9">
        <v>484</v>
      </c>
      <c r="D53" s="1">
        <v>274485004</v>
      </c>
      <c r="E53" s="12"/>
      <c r="O53" s="10"/>
      <c r="P53" s="10"/>
      <c r="Q53" s="8"/>
    </row>
    <row r="54" spans="1:17" x14ac:dyDescent="0.25">
      <c r="A54" s="35"/>
      <c r="B54" s="27" t="s">
        <v>5</v>
      </c>
      <c r="C54" s="9">
        <v>862</v>
      </c>
      <c r="D54" s="1">
        <v>519550697</v>
      </c>
      <c r="E54" s="12"/>
      <c r="O54" s="10"/>
      <c r="P54" s="10"/>
      <c r="Q54" s="8"/>
    </row>
    <row r="55" spans="1:17" x14ac:dyDescent="0.25">
      <c r="A55" s="35">
        <v>2019</v>
      </c>
      <c r="B55" s="28" t="s">
        <v>2</v>
      </c>
      <c r="C55" s="9">
        <v>463</v>
      </c>
      <c r="D55" s="1">
        <v>254229350</v>
      </c>
      <c r="E55" s="12"/>
      <c r="O55" s="10"/>
      <c r="P55" s="10"/>
      <c r="Q55" s="8"/>
    </row>
    <row r="56" spans="1:17" x14ac:dyDescent="0.25">
      <c r="A56" s="35"/>
      <c r="B56" s="28" t="s">
        <v>3</v>
      </c>
      <c r="C56" s="9">
        <v>510</v>
      </c>
      <c r="D56" s="1">
        <v>263311376</v>
      </c>
      <c r="E56" s="12"/>
      <c r="O56" s="10"/>
      <c r="P56" s="10"/>
      <c r="Q56" s="8"/>
    </row>
    <row r="57" spans="1:17" x14ac:dyDescent="0.25">
      <c r="A57" s="35"/>
      <c r="B57" s="28" t="s">
        <v>4</v>
      </c>
      <c r="C57" s="9">
        <v>556</v>
      </c>
      <c r="D57" s="1">
        <v>328697710</v>
      </c>
      <c r="E57" s="12"/>
      <c r="O57" s="10"/>
      <c r="P57" s="10"/>
      <c r="Q57" s="8"/>
    </row>
    <row r="58" spans="1:17" x14ac:dyDescent="0.25">
      <c r="A58" s="35"/>
      <c r="B58" s="28" t="s">
        <v>5</v>
      </c>
      <c r="C58" s="9">
        <v>661</v>
      </c>
      <c r="D58" s="1">
        <v>354788063</v>
      </c>
      <c r="E58" s="12"/>
      <c r="O58" s="10"/>
      <c r="P58" s="10"/>
      <c r="Q58" s="8"/>
    </row>
    <row r="59" spans="1:17" x14ac:dyDescent="0.25">
      <c r="A59" s="35">
        <v>2020</v>
      </c>
      <c r="B59" s="29" t="s">
        <v>2</v>
      </c>
      <c r="C59" s="9">
        <v>491</v>
      </c>
      <c r="D59" s="1">
        <v>281046751</v>
      </c>
      <c r="E59" s="12"/>
      <c r="O59" s="10"/>
      <c r="P59" s="10"/>
      <c r="Q59" s="8"/>
    </row>
    <row r="60" spans="1:17" x14ac:dyDescent="0.25">
      <c r="A60" s="35"/>
      <c r="B60" s="29" t="s">
        <v>3</v>
      </c>
      <c r="C60" s="9">
        <v>459</v>
      </c>
      <c r="D60" s="1">
        <v>243222201</v>
      </c>
      <c r="E60" s="12"/>
      <c r="O60" s="10"/>
      <c r="P60" s="10"/>
      <c r="Q60" s="8"/>
    </row>
    <row r="61" spans="1:17" x14ac:dyDescent="0.25">
      <c r="A61" s="35"/>
      <c r="B61" s="29" t="s">
        <v>4</v>
      </c>
      <c r="C61" s="9">
        <v>594</v>
      </c>
      <c r="D61" s="1">
        <v>314704444</v>
      </c>
      <c r="E61" s="12"/>
      <c r="O61" s="10"/>
      <c r="P61" s="10"/>
      <c r="Q61" s="8"/>
    </row>
    <row r="62" spans="1:17" x14ac:dyDescent="0.25">
      <c r="A62" s="35"/>
      <c r="B62" s="29" t="s">
        <v>5</v>
      </c>
      <c r="C62" s="9">
        <v>806</v>
      </c>
      <c r="D62" s="1">
        <v>558560265</v>
      </c>
      <c r="E62" s="12"/>
      <c r="O62" s="10"/>
      <c r="P62" s="10"/>
      <c r="Q62" s="8"/>
    </row>
    <row r="63" spans="1:17" x14ac:dyDescent="0.25">
      <c r="A63" s="35">
        <v>2021</v>
      </c>
      <c r="B63" s="30" t="s">
        <v>2</v>
      </c>
      <c r="C63" s="9">
        <v>591</v>
      </c>
      <c r="D63" s="1">
        <v>385568401</v>
      </c>
      <c r="E63" s="12"/>
      <c r="O63" s="10"/>
      <c r="P63" s="10"/>
      <c r="Q63" s="8"/>
    </row>
    <row r="64" spans="1:17" x14ac:dyDescent="0.25">
      <c r="A64" s="35"/>
      <c r="B64" s="30" t="s">
        <v>3</v>
      </c>
      <c r="C64" s="9">
        <v>658</v>
      </c>
      <c r="D64" s="1">
        <v>457150164</v>
      </c>
      <c r="E64" s="12"/>
      <c r="O64" s="10"/>
      <c r="P64" s="10"/>
      <c r="Q64" s="8"/>
    </row>
    <row r="65" spans="1:17" x14ac:dyDescent="0.25">
      <c r="A65" s="35"/>
      <c r="B65" s="30" t="s">
        <v>4</v>
      </c>
      <c r="C65" s="9">
        <v>542</v>
      </c>
      <c r="D65" s="1">
        <v>376402765</v>
      </c>
      <c r="E65" s="12"/>
      <c r="O65" s="10"/>
      <c r="P65" s="10"/>
      <c r="Q65" s="8"/>
    </row>
    <row r="66" spans="1:17" x14ac:dyDescent="0.25">
      <c r="A66" s="35"/>
      <c r="B66" s="30" t="s">
        <v>5</v>
      </c>
      <c r="C66" s="9">
        <v>604</v>
      </c>
      <c r="D66" s="1">
        <v>417584511</v>
      </c>
      <c r="E66" s="12"/>
      <c r="O66" s="10"/>
      <c r="P66" s="10"/>
      <c r="Q66" s="8"/>
    </row>
    <row r="67" spans="1:17" x14ac:dyDescent="0.25">
      <c r="A67" s="35">
        <v>2022</v>
      </c>
      <c r="B67" s="32" t="s">
        <v>2</v>
      </c>
      <c r="C67" s="9">
        <v>514</v>
      </c>
      <c r="D67" s="1">
        <v>341676179</v>
      </c>
      <c r="E67" s="12"/>
      <c r="O67" s="10"/>
      <c r="P67" s="10"/>
      <c r="Q67" s="8"/>
    </row>
    <row r="68" spans="1:17" x14ac:dyDescent="0.25">
      <c r="A68" s="35"/>
      <c r="B68" s="32" t="s">
        <v>3</v>
      </c>
      <c r="C68" s="9">
        <v>489</v>
      </c>
      <c r="D68" s="1">
        <v>374102931</v>
      </c>
      <c r="E68" s="12"/>
      <c r="O68" s="10"/>
      <c r="P68" s="10"/>
      <c r="Q68" s="8"/>
    </row>
    <row r="69" spans="1:17" x14ac:dyDescent="0.25">
      <c r="A69" s="35"/>
      <c r="B69" s="32" t="s">
        <v>4</v>
      </c>
      <c r="C69" s="9">
        <v>424</v>
      </c>
      <c r="D69" s="1">
        <v>284744313</v>
      </c>
      <c r="E69" s="12"/>
      <c r="O69" s="10"/>
      <c r="P69" s="10"/>
      <c r="Q69" s="8"/>
    </row>
    <row r="70" spans="1:17" x14ac:dyDescent="0.25">
      <c r="A70" s="35"/>
      <c r="B70" s="32" t="s">
        <v>5</v>
      </c>
      <c r="C70" s="9">
        <v>441</v>
      </c>
      <c r="D70" s="1">
        <v>400843293</v>
      </c>
      <c r="E70" s="12"/>
      <c r="O70" s="10"/>
      <c r="P70" s="10"/>
      <c r="Q70" s="8"/>
    </row>
    <row r="71" spans="1:17" x14ac:dyDescent="0.25">
      <c r="A71" s="35">
        <v>2023</v>
      </c>
      <c r="B71" s="33" t="s">
        <v>2</v>
      </c>
      <c r="C71" s="9">
        <v>306</v>
      </c>
      <c r="D71" s="1">
        <v>215389939</v>
      </c>
      <c r="E71" s="12"/>
      <c r="O71" s="10"/>
      <c r="P71" s="10"/>
      <c r="Q71" s="8"/>
    </row>
    <row r="72" spans="1:17" x14ac:dyDescent="0.25">
      <c r="A72" s="35"/>
      <c r="B72" s="33" t="s">
        <v>3</v>
      </c>
      <c r="C72" s="9">
        <v>249</v>
      </c>
      <c r="D72" s="1">
        <v>137626871</v>
      </c>
      <c r="E72" s="12"/>
      <c r="O72" s="10"/>
      <c r="P72" s="10"/>
      <c r="Q72" s="8"/>
    </row>
    <row r="73" spans="1:17" x14ac:dyDescent="0.25">
      <c r="A73" s="35"/>
      <c r="B73" s="33" t="s">
        <v>4</v>
      </c>
      <c r="C73" s="9">
        <v>192</v>
      </c>
      <c r="D73" s="1">
        <v>113103882</v>
      </c>
      <c r="E73" s="12"/>
      <c r="O73" s="10"/>
      <c r="P73" s="10"/>
      <c r="Q73" s="8"/>
    </row>
    <row r="74" spans="1:17" x14ac:dyDescent="0.25">
      <c r="A74" s="35"/>
      <c r="B74" s="33" t="s">
        <v>5</v>
      </c>
      <c r="C74" s="9">
        <v>174</v>
      </c>
      <c r="D74" s="1">
        <v>128739772</v>
      </c>
      <c r="E74" s="12"/>
      <c r="O74" s="10"/>
      <c r="P74" s="10"/>
      <c r="Q74" s="8"/>
    </row>
    <row r="75" spans="1:17" x14ac:dyDescent="0.25">
      <c r="A75" s="35">
        <v>2024</v>
      </c>
      <c r="B75" s="34" t="s">
        <v>2</v>
      </c>
      <c r="C75" s="9">
        <v>178</v>
      </c>
      <c r="D75" s="1">
        <v>155368218</v>
      </c>
      <c r="E75" s="12"/>
      <c r="O75" s="10"/>
      <c r="P75" s="10"/>
      <c r="Q75" s="8"/>
    </row>
    <row r="76" spans="1:17" x14ac:dyDescent="0.25">
      <c r="A76" s="35"/>
      <c r="B76" s="34" t="s">
        <v>3</v>
      </c>
      <c r="C76" s="9">
        <v>236</v>
      </c>
      <c r="D76" s="1">
        <v>251893026</v>
      </c>
      <c r="E76" s="12"/>
      <c r="O76" s="10"/>
      <c r="P76" s="10"/>
      <c r="Q76" s="8"/>
    </row>
    <row r="77" spans="1:17" x14ac:dyDescent="0.25">
      <c r="A77" s="35"/>
      <c r="B77" s="34" t="s">
        <v>4</v>
      </c>
      <c r="C77" s="9">
        <v>233</v>
      </c>
      <c r="D77" s="1">
        <v>212278177</v>
      </c>
      <c r="E77" s="12"/>
      <c r="O77" s="10"/>
      <c r="P77" s="10"/>
      <c r="Q77" s="8"/>
    </row>
    <row r="78" spans="1:17" x14ac:dyDescent="0.25">
      <c r="A78" s="35"/>
      <c r="B78" s="34" t="s">
        <v>5</v>
      </c>
      <c r="C78" s="9">
        <v>370</v>
      </c>
      <c r="D78" s="1">
        <v>242035777</v>
      </c>
      <c r="E78" s="12"/>
      <c r="O78" s="10"/>
      <c r="P78" s="10"/>
      <c r="Q78" s="8"/>
    </row>
    <row r="79" spans="1:17" x14ac:dyDescent="0.25">
      <c r="A79" s="35">
        <v>2025</v>
      </c>
      <c r="B79" s="21" t="s">
        <v>2</v>
      </c>
      <c r="C79" s="9">
        <v>250</v>
      </c>
      <c r="D79" s="1">
        <v>144720514</v>
      </c>
      <c r="E79" s="12"/>
      <c r="O79" s="10"/>
      <c r="P79" s="10"/>
      <c r="Q79" s="8"/>
    </row>
    <row r="80" spans="1:17" x14ac:dyDescent="0.25">
      <c r="A80" s="35"/>
      <c r="B80" s="22" t="s">
        <v>3</v>
      </c>
      <c r="C80" s="9"/>
      <c r="D80" s="1"/>
      <c r="E80" s="12"/>
      <c r="O80" s="10"/>
      <c r="P80" s="10"/>
      <c r="Q80" s="8"/>
    </row>
    <row r="81" spans="1:17" x14ac:dyDescent="0.25">
      <c r="A81" s="35"/>
      <c r="B81" s="23" t="s">
        <v>4</v>
      </c>
      <c r="C81" s="9"/>
      <c r="D81" s="1"/>
      <c r="E81" s="12"/>
      <c r="O81" s="10"/>
      <c r="P81" s="10"/>
      <c r="Q81" s="8"/>
    </row>
    <row r="82" spans="1:17" x14ac:dyDescent="0.25">
      <c r="A82" s="35"/>
      <c r="B82" s="18" t="s">
        <v>5</v>
      </c>
      <c r="C82" s="9"/>
      <c r="D82" s="1"/>
      <c r="E82" s="12"/>
      <c r="O82" s="10"/>
      <c r="P82" s="10"/>
      <c r="Q82" s="8"/>
    </row>
    <row r="83" spans="1:17" x14ac:dyDescent="0.25">
      <c r="C83" s="31"/>
      <c r="D83" s="31"/>
      <c r="E83" s="10"/>
      <c r="O83" s="10"/>
      <c r="P83" s="10"/>
    </row>
    <row r="84" spans="1:17" x14ac:dyDescent="0.25">
      <c r="C84" s="31"/>
      <c r="D84" s="31"/>
    </row>
    <row r="85" spans="1:17" x14ac:dyDescent="0.25">
      <c r="A85" s="4" t="s">
        <v>8</v>
      </c>
    </row>
    <row r="86" spans="1:17" x14ac:dyDescent="0.25">
      <c r="A86" s="4" t="s">
        <v>9</v>
      </c>
    </row>
  </sheetData>
  <mergeCells count="19">
    <mergeCell ref="A27:A30"/>
    <mergeCell ref="A39:A42"/>
    <mergeCell ref="A43:A46"/>
    <mergeCell ref="A47:A50"/>
    <mergeCell ref="A51:A54"/>
    <mergeCell ref="A7:A10"/>
    <mergeCell ref="A11:A14"/>
    <mergeCell ref="A15:A18"/>
    <mergeCell ref="A19:A22"/>
    <mergeCell ref="A23:A26"/>
    <mergeCell ref="A63:A66"/>
    <mergeCell ref="A67:A70"/>
    <mergeCell ref="A35:A38"/>
    <mergeCell ref="A79:A82"/>
    <mergeCell ref="A31:A34"/>
    <mergeCell ref="A55:A58"/>
    <mergeCell ref="A59:A62"/>
    <mergeCell ref="A71:A74"/>
    <mergeCell ref="A75:A7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Terrains</vt:lpstr>
    </vt:vector>
  </TitlesOfParts>
  <Company>CEPS/INSTEAD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gaetan</dc:creator>
  <cp:lastModifiedBy>Julien Licheron</cp:lastModifiedBy>
  <dcterms:created xsi:type="dcterms:W3CDTF">2010-11-25T15:00:42Z</dcterms:created>
  <dcterms:modified xsi:type="dcterms:W3CDTF">2025-06-17T07:26:14Z</dcterms:modified>
</cp:coreProperties>
</file>