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13_ncr:1_{489F908F-C7F8-434D-A098-485917C9530F}" xr6:coauthVersionLast="47" xr6:coauthVersionMax="47" xr10:uidLastSave="{00000000-0000-0000-0000-000000000000}"/>
  <bookViews>
    <workbookView xWindow="-15" yWindow="630" windowWidth="26730" windowHeight="13875" xr2:uid="{00000000-000D-0000-FFFF-FFFF00000000}"/>
  </bookViews>
  <sheets>
    <sheet name="Data_2023" sheetId="32" r:id="rId1"/>
    <sheet name="Data_2022" sheetId="31" r:id="rId2"/>
    <sheet name="Data_2021" sheetId="33" r:id="rId3"/>
    <sheet name="Data_2020" sheetId="29" r:id="rId4"/>
    <sheet name="Data_2019" sheetId="28" r:id="rId5"/>
    <sheet name="Data_2018" sheetId="21" r:id="rId6"/>
    <sheet name="Data_2018 %" sheetId="22" r:id="rId7"/>
    <sheet name="Data_2017" sheetId="23" r:id="rId8"/>
    <sheet name="Data_2017 %" sheetId="24" r:id="rId9"/>
    <sheet name="Data_2016" sheetId="25" r:id="rId10"/>
    <sheet name="Data_2016 %" sheetId="26" r:id="rId11"/>
    <sheet name="Data_2015" sheetId="3" r:id="rId12"/>
    <sheet name="Data_2015 % " sheetId="13" r:id="rId13"/>
    <sheet name="Data_2014" sheetId="4" r:id="rId14"/>
    <sheet name="Data_2014 % " sheetId="14" r:id="rId15"/>
    <sheet name="Data_2013" sheetId="5" r:id="rId16"/>
    <sheet name="Data_2013 % " sheetId="15" r:id="rId17"/>
    <sheet name="Data_2012" sheetId="6" r:id="rId18"/>
    <sheet name="Data_2012 %" sheetId="16" r:id="rId19"/>
    <sheet name="Data_2011" sheetId="7" r:id="rId20"/>
    <sheet name="Data_2011 %" sheetId="17" r:id="rId21"/>
    <sheet name="Data_2010" sheetId="8" r:id="rId22"/>
    <sheet name="Data_2010 %" sheetId="18" r:id="rId23"/>
  </sheets>
  <externalReferences>
    <externalReference r:id="rId24"/>
  </externalReferences>
  <definedNames>
    <definedName name="_xlnm.Print_Area" localSheetId="21">Data_2010!$A$1:$G$60</definedName>
    <definedName name="_xlnm.Print_Area" localSheetId="22">'Data_2010 %'!$A$1:$S$60</definedName>
    <definedName name="_xlnm.Print_Area" localSheetId="19">Data_2011!$A$1:$G$60</definedName>
    <definedName name="_xlnm.Print_Area" localSheetId="20">'Data_2011 %'!$A$1:$S$60</definedName>
    <definedName name="_xlnm.Print_Area" localSheetId="17">Data_2012!$A$1:$G$60</definedName>
    <definedName name="_xlnm.Print_Area" localSheetId="18">'Data_2012 %'!$A$1:$S$60</definedName>
    <definedName name="_xlnm.Print_Area" localSheetId="15">Data_2013!$A$1:$G$60</definedName>
    <definedName name="_xlnm.Print_Area" localSheetId="16">'Data_2013 % '!$A$1:$S$60</definedName>
    <definedName name="_xlnm.Print_Area" localSheetId="13">Data_2014!$A$1:$G$60</definedName>
    <definedName name="_xlnm.Print_Area" localSheetId="14">'Data_2014 % '!$A$1:$S$60</definedName>
    <definedName name="_xlnm.Print_Area" localSheetId="11">Data_2015!$A$1:$G$60</definedName>
    <definedName name="_xlnm.Print_Area" localSheetId="12">'Data_2015 % '!$A$1:$S$60</definedName>
    <definedName name="_xlnm.Print_Area" localSheetId="9">Data_2016!$A$1:$G$60</definedName>
    <definedName name="_xlnm.Print_Area" localSheetId="10">'Data_2016 %'!$A$1:$S$60</definedName>
    <definedName name="_xlnm.Print_Area" localSheetId="7">Data_2017!$A$1:$G$60</definedName>
    <definedName name="_xlnm.Print_Area" localSheetId="8">'Data_2017 %'!$A$1:$S$60</definedName>
    <definedName name="_xlnm.Print_Area" localSheetId="5">Data_2018!$A$1:$G$60</definedName>
    <definedName name="_xlnm.Print_Area" localSheetId="6">'Data_2018 %'!$A$1:$S$60</definedName>
    <definedName name="_xlnm.Print_Area" localSheetId="4">Data_2019!$A$1:$S$60</definedName>
    <definedName name="_xlnm.Print_Area" localSheetId="3">Data_2020!$A$1:$S$60</definedName>
    <definedName name="_xlnm.Print_Area" localSheetId="2">Data_2021!$A$1:$S$60</definedName>
    <definedName name="_xlnm.Print_Area" localSheetId="1">Data_2022!$A$1:$N$60</definedName>
    <definedName name="_xlnm.Print_Area" localSheetId="0">Data_2023!$A$1:$S$60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33" l="1"/>
  <c r="F96" i="33"/>
</calcChain>
</file>

<file path=xl/sharedStrings.xml><?xml version="1.0" encoding="utf-8"?>
<sst xmlns="http://schemas.openxmlformats.org/spreadsheetml/2006/main" count="2345" uniqueCount="132">
  <si>
    <t>Femmes</t>
  </si>
  <si>
    <t>Hommes</t>
  </si>
  <si>
    <t>5000-5099</t>
  </si>
  <si>
    <t>5100-5199</t>
  </si>
  <si>
    <t>5200-5299</t>
  </si>
  <si>
    <t>5300-5399</t>
  </si>
  <si>
    <t>5400-5499</t>
  </si>
  <si>
    <t>5500-5599</t>
  </si>
  <si>
    <t>5600-5699</t>
  </si>
  <si>
    <t>5700-5799</t>
  </si>
  <si>
    <t>5800-5899</t>
  </si>
  <si>
    <t>5900-5999</t>
  </si>
  <si>
    <t>6000-6099</t>
  </si>
  <si>
    <t>6100-6199</t>
  </si>
  <si>
    <t>6200-6299</t>
  </si>
  <si>
    <t>6300-6399</t>
  </si>
  <si>
    <t>6400-6499</t>
  </si>
  <si>
    <t>6500-6599</t>
  </si>
  <si>
    <t>6600-6699</t>
  </si>
  <si>
    <t>6700-6799</t>
  </si>
  <si>
    <t>6800-6899</t>
  </si>
  <si>
    <t>6900-6999</t>
  </si>
  <si>
    <t>7000-7099</t>
  </si>
  <si>
    <t>7100-7199</t>
  </si>
  <si>
    <t>7200-7299</t>
  </si>
  <si>
    <t>7300-7399</t>
  </si>
  <si>
    <t>7400-7499</t>
  </si>
  <si>
    <t>7500-</t>
  </si>
  <si>
    <t>Domaine: assurance pension (AP)</t>
  </si>
  <si>
    <t>Année(s) de référence: 2015</t>
  </si>
  <si>
    <t xml:space="preserve">Unité(s): </t>
  </si>
  <si>
    <t>Tranches de montant</t>
  </si>
  <si>
    <t>Pension d'invalidité</t>
  </si>
  <si>
    <t>Pension de vieillesse</t>
  </si>
  <si>
    <t>0 - 99</t>
  </si>
  <si>
    <t>100 - 199</t>
  </si>
  <si>
    <t>200 - 299</t>
  </si>
  <si>
    <t>300 - 399</t>
  </si>
  <si>
    <t>400 - 499</t>
  </si>
  <si>
    <t>500 - 599</t>
  </si>
  <si>
    <t>600 - 699</t>
  </si>
  <si>
    <t>700 - 799</t>
  </si>
  <si>
    <t>800 - 899</t>
  </si>
  <si>
    <t>900 - 999</t>
  </si>
  <si>
    <t>1000 - 1099</t>
  </si>
  <si>
    <t>1100 - 1199</t>
  </si>
  <si>
    <t>1200 - 1299</t>
  </si>
  <si>
    <t>1300 - 1399</t>
  </si>
  <si>
    <t>1400 - 1499</t>
  </si>
  <si>
    <t>1500 - 1599</t>
  </si>
  <si>
    <t>1600 - 1699</t>
  </si>
  <si>
    <t>1700 - 1799</t>
  </si>
  <si>
    <t>1800 - 1899</t>
  </si>
  <si>
    <t>1900 - 1999</t>
  </si>
  <si>
    <t>2000 - 2099</t>
  </si>
  <si>
    <t>2100 - 2199</t>
  </si>
  <si>
    <t>2200 - 2299</t>
  </si>
  <si>
    <t>2300 - 2399</t>
  </si>
  <si>
    <t>2400 - 2499</t>
  </si>
  <si>
    <t>2500 - 2599</t>
  </si>
  <si>
    <t>2600 - 2699</t>
  </si>
  <si>
    <t>2700 - 2799</t>
  </si>
  <si>
    <t>2800 - 2899</t>
  </si>
  <si>
    <t>2900 - 2999</t>
  </si>
  <si>
    <t>3000 - 3099</t>
  </si>
  <si>
    <t>3100 - 3199</t>
  </si>
  <si>
    <t>3200 - 3299</t>
  </si>
  <si>
    <t>3300 - 3399</t>
  </si>
  <si>
    <t>3400 - 3499</t>
  </si>
  <si>
    <t>3500 - 3599</t>
  </si>
  <si>
    <t>3600 - 3699</t>
  </si>
  <si>
    <t>3700 - 3799</t>
  </si>
  <si>
    <t>3800 - 3899</t>
  </si>
  <si>
    <t>3900 - 3999</t>
  </si>
  <si>
    <t>4000 - 4099</t>
  </si>
  <si>
    <t>4100 - 4199</t>
  </si>
  <si>
    <t>4200 - 4299</t>
  </si>
  <si>
    <t>4300 - 4399</t>
  </si>
  <si>
    <t>4400 - 4499</t>
  </si>
  <si>
    <t>4500 - 4599</t>
  </si>
  <si>
    <t>4600 - 4699</t>
  </si>
  <si>
    <t>4700 - 4799</t>
  </si>
  <si>
    <t>4800 - 4899</t>
  </si>
  <si>
    <t>4900 - 4999</t>
  </si>
  <si>
    <t>Pension de survie</t>
  </si>
  <si>
    <t>Année(s) de référence: 2014</t>
  </si>
  <si>
    <t>Année(s) de référence: 2013</t>
  </si>
  <si>
    <t>Année(s) de référence: 2012</t>
  </si>
  <si>
    <t>Année(s) de référence: 2011</t>
  </si>
  <si>
    <t>Année(s) de référence: 2010</t>
  </si>
  <si>
    <t>Répartition des pensions des régimes spéciaux par tranches de montants mensuels</t>
  </si>
  <si>
    <t>Source(s): caisses du régime général</t>
  </si>
  <si>
    <t>Information(s) supplémentaire(s):  sans BCL</t>
  </si>
  <si>
    <t>Information(s) supplémentaire(s): sans ISS et BCL</t>
  </si>
  <si>
    <t>Source(s): caisses des régimes spéciaux</t>
  </si>
  <si>
    <t>Domaine: assurance pension (AP) - régimes spéciaux</t>
  </si>
  <si>
    <t>Année(s) de référence: 2016</t>
  </si>
  <si>
    <t>Pension d'invelidité</t>
  </si>
  <si>
    <t>Année(s) de référence: 2017</t>
  </si>
  <si>
    <t>Année(s) de référence: 2018</t>
  </si>
  <si>
    <t>7500-7599</t>
  </si>
  <si>
    <t>7600-7699</t>
  </si>
  <si>
    <t>7700-7799</t>
  </si>
  <si>
    <t>7800-7899</t>
  </si>
  <si>
    <t>7900-7999</t>
  </si>
  <si>
    <t>8000-8099</t>
  </si>
  <si>
    <t>8100-8199</t>
  </si>
  <si>
    <t>8200-8299</t>
  </si>
  <si>
    <t>8300-8399</t>
  </si>
  <si>
    <t>8400-8499</t>
  </si>
  <si>
    <t>8500-</t>
  </si>
  <si>
    <t>Année(s) de référence: 2019</t>
  </si>
  <si>
    <t>Nbre Total</t>
  </si>
  <si>
    <t>Année(s) de référence: 2020</t>
  </si>
  <si>
    <t>Année(s) de référence: 2021</t>
  </si>
  <si>
    <t>8500-8599</t>
  </si>
  <si>
    <t>8600-8699</t>
  </si>
  <si>
    <t>8700-8799</t>
  </si>
  <si>
    <t>8800-8899</t>
  </si>
  <si>
    <t>8900-8999</t>
  </si>
  <si>
    <t>9000-9099</t>
  </si>
  <si>
    <t>9100-9199</t>
  </si>
  <si>
    <t>9200-9299</t>
  </si>
  <si>
    <t>9300-9399</t>
  </si>
  <si>
    <t>9400-9499</t>
  </si>
  <si>
    <t>9500-9599</t>
  </si>
  <si>
    <t>9600-9699</t>
  </si>
  <si>
    <t>9700-9799</t>
  </si>
  <si>
    <t>9800-9899</t>
  </si>
  <si>
    <t>9900-9999</t>
  </si>
  <si>
    <t>10000-</t>
  </si>
  <si>
    <t>Année(s) de référence: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</si>
</sst>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0" fontId="2" fillId="0" borderId="0"/>
  </cellStyleXfs>
  <cellXfs count="25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3" fillId="3" borderId="1" xfId="2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right" wrapText="1"/>
    </xf>
    <xf numFmtId="0" fontId="6" fillId="2" borderId="0" xfId="4" applyFill="1"/>
    <xf numFmtId="0" fontId="3" fillId="2" borderId="1" xfId="4" applyFont="1" applyFill="1" applyBorder="1" applyAlignment="1">
      <alignment horizontal="center"/>
    </xf>
    <xf numFmtId="10" fontId="5" fillId="0" borderId="2" xfId="3" applyNumberFormat="1" applyFont="1" applyFill="1" applyBorder="1" applyAlignment="1">
      <alignment horizontal="right" wrapText="1"/>
    </xf>
    <xf numFmtId="3" fontId="5" fillId="0" borderId="2" xfId="1" applyNumberFormat="1" applyFont="1" applyFill="1" applyBorder="1" applyAlignment="1">
      <alignment horizontal="right" wrapText="1"/>
    </xf>
    <xf numFmtId="0" fontId="3" fillId="2" borderId="3" xfId="4" applyFont="1" applyFill="1" applyBorder="1" applyAlignment="1">
      <alignment horizontal="center"/>
    </xf>
    <xf numFmtId="10" fontId="5" fillId="0" borderId="4" xfId="3" applyNumberFormat="1" applyFont="1" applyFill="1" applyBorder="1" applyAlignment="1">
      <alignment horizontal="right" wrapText="1"/>
    </xf>
    <xf numFmtId="0" fontId="4" fillId="2" borderId="1" xfId="4" applyFont="1" applyFill="1" applyBorder="1" applyAlignment="1">
      <alignment horizontal="center" vertical="center"/>
    </xf>
    <xf numFmtId="0" fontId="6" fillId="2" borderId="0" xfId="4" applyFill="1" applyAlignment="1">
      <alignment vertical="center"/>
    </xf>
    <xf numFmtId="3" fontId="7" fillId="0" borderId="1" xfId="1" applyNumberFormat="1" applyFont="1" applyFill="1" applyBorder="1" applyAlignment="1">
      <alignment horizontal="right" vertical="center" wrapText="1"/>
    </xf>
    <xf numFmtId="3" fontId="6" fillId="2" borderId="0" xfId="4" applyNumberFormat="1" applyFill="1"/>
    <xf numFmtId="10" fontId="6" fillId="2" borderId="0" xfId="4" applyNumberFormat="1" applyFill="1"/>
    <xf numFmtId="0" fontId="3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0" fontId="2" fillId="2" borderId="0" xfId="5" applyFill="1"/>
    <xf numFmtId="0" fontId="3" fillId="2" borderId="1" xfId="5" applyFont="1" applyFill="1" applyBorder="1" applyAlignment="1">
      <alignment horizontal="center"/>
    </xf>
    <xf numFmtId="3" fontId="2" fillId="2" borderId="0" xfId="5" applyNumberFormat="1" applyFill="1"/>
    <xf numFmtId="0" fontId="3" fillId="2" borderId="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0" fontId="2" fillId="2" borderId="0" xfId="5" applyFill="1" applyAlignment="1">
      <alignment vertical="center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3 2" xfId="5" xr:uid="{6A19169F-AE7A-419F-A62D-F43F6823EE31}"/>
    <cellStyle name="Percent" xfId="1" builtinId="5"/>
    <cellStyle name="Pourcentag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Data_2023!$D$9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Data_2023!$A$10:$A$110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Data_2023!$D$10:$D$110</c:f>
              <c:numCache>
                <c:formatCode>0.00%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2.1881838074398249E-3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4.3763676148796497E-3</c:v>
                </c:pt>
                <c:pt idx="19">
                  <c:v>0</c:v>
                </c:pt>
                <c:pt idx="20">
                  <c:v>1.0940919037199124E-2</c:v>
                </c:pt>
                <c:pt idx="21">
                  <c:v>4.3763676148796497E-3</c:v>
                </c:pt>
                <c:pt idx="22">
                  <c:v>6.5645514223194746E-3</c:v>
                </c:pt>
                <c:pt idx="23">
                  <c:v>4.3763676148796497E-3</c:v>
                </c:pt>
                <c:pt idx="24">
                  <c:v>8.7527352297592995E-3</c:v>
                </c:pt>
                <c:pt idx="25">
                  <c:v>4.3763676148796497E-3</c:v>
                </c:pt>
                <c:pt idx="26">
                  <c:v>4.3763676148796497E-3</c:v>
                </c:pt>
                <c:pt idx="27">
                  <c:v>2.1881838074398249E-3</c:v>
                </c:pt>
                <c:pt idx="28">
                  <c:v>1.3129102844638949E-2</c:v>
                </c:pt>
                <c:pt idx="29">
                  <c:v>1.3129102844638949E-2</c:v>
                </c:pt>
                <c:pt idx="30">
                  <c:v>1.0940919037199124E-2</c:v>
                </c:pt>
                <c:pt idx="31">
                  <c:v>1.3129102844638949E-2</c:v>
                </c:pt>
                <c:pt idx="32">
                  <c:v>1.0940919037199124E-2</c:v>
                </c:pt>
                <c:pt idx="33">
                  <c:v>1.0940919037199124E-2</c:v>
                </c:pt>
                <c:pt idx="34">
                  <c:v>2.4070021881838075E-2</c:v>
                </c:pt>
                <c:pt idx="35">
                  <c:v>1.5317286652078774E-2</c:v>
                </c:pt>
                <c:pt idx="36">
                  <c:v>3.0634573304157548E-2</c:v>
                </c:pt>
                <c:pt idx="37">
                  <c:v>4.3763676148796497E-2</c:v>
                </c:pt>
                <c:pt idx="38">
                  <c:v>4.1575492341356671E-2</c:v>
                </c:pt>
                <c:pt idx="39">
                  <c:v>3.7199124726477024E-2</c:v>
                </c:pt>
                <c:pt idx="40">
                  <c:v>2.6258205689277898E-2</c:v>
                </c:pt>
                <c:pt idx="41">
                  <c:v>3.5010940919037198E-2</c:v>
                </c:pt>
                <c:pt idx="42">
                  <c:v>3.5010940919037198E-2</c:v>
                </c:pt>
                <c:pt idx="43">
                  <c:v>3.0634573304157548E-2</c:v>
                </c:pt>
                <c:pt idx="44">
                  <c:v>2.6258205689277898E-2</c:v>
                </c:pt>
                <c:pt idx="45">
                  <c:v>3.5010940919037198E-2</c:v>
                </c:pt>
                <c:pt idx="46">
                  <c:v>3.0634573304157548E-2</c:v>
                </c:pt>
                <c:pt idx="47">
                  <c:v>2.4070021881838075E-2</c:v>
                </c:pt>
                <c:pt idx="48">
                  <c:v>3.2822757111597371E-2</c:v>
                </c:pt>
                <c:pt idx="49">
                  <c:v>1.5317286652078774E-2</c:v>
                </c:pt>
                <c:pt idx="50">
                  <c:v>2.8446389496717725E-2</c:v>
                </c:pt>
                <c:pt idx="51">
                  <c:v>3.5010940919037198E-2</c:v>
                </c:pt>
                <c:pt idx="52">
                  <c:v>3.0634573304157548E-2</c:v>
                </c:pt>
                <c:pt idx="53">
                  <c:v>1.5317286652078774E-2</c:v>
                </c:pt>
                <c:pt idx="54">
                  <c:v>1.5317286652078774E-2</c:v>
                </c:pt>
                <c:pt idx="55">
                  <c:v>1.5317286652078774E-2</c:v>
                </c:pt>
                <c:pt idx="56">
                  <c:v>1.7505470459518599E-2</c:v>
                </c:pt>
                <c:pt idx="57">
                  <c:v>2.1881838074398249E-2</c:v>
                </c:pt>
                <c:pt idx="58">
                  <c:v>4.3763676148796497E-3</c:v>
                </c:pt>
                <c:pt idx="59">
                  <c:v>8.7527352297592995E-3</c:v>
                </c:pt>
                <c:pt idx="60">
                  <c:v>6.5645514223194746E-3</c:v>
                </c:pt>
                <c:pt idx="61">
                  <c:v>8.7527352297592995E-3</c:v>
                </c:pt>
                <c:pt idx="62">
                  <c:v>8.7527352297592995E-3</c:v>
                </c:pt>
                <c:pt idx="63">
                  <c:v>6.5645514223194746E-3</c:v>
                </c:pt>
                <c:pt idx="64">
                  <c:v>1.5317286652078774E-2</c:v>
                </c:pt>
                <c:pt idx="65">
                  <c:v>2.1881838074398249E-3</c:v>
                </c:pt>
                <c:pt idx="66">
                  <c:v>8.7527352297592995E-3</c:v>
                </c:pt>
                <c:pt idx="67">
                  <c:v>4.3763676148796497E-3</c:v>
                </c:pt>
                <c:pt idx="68">
                  <c:v>1.0940919037199124E-2</c:v>
                </c:pt>
                <c:pt idx="69">
                  <c:v>1.7505470459518599E-2</c:v>
                </c:pt>
                <c:pt idx="70">
                  <c:v>4.3763676148796497E-3</c:v>
                </c:pt>
                <c:pt idx="71">
                  <c:v>1.7505470459518599E-2</c:v>
                </c:pt>
                <c:pt idx="72">
                  <c:v>8.7527352297592995E-3</c:v>
                </c:pt>
                <c:pt idx="73">
                  <c:v>8.7527352297592995E-3</c:v>
                </c:pt>
                <c:pt idx="74">
                  <c:v>8.7527352297592995E-3</c:v>
                </c:pt>
                <c:pt idx="75">
                  <c:v>1.0940919037199124E-2</c:v>
                </c:pt>
                <c:pt idx="76">
                  <c:v>8.7527352297592995E-3</c:v>
                </c:pt>
                <c:pt idx="77">
                  <c:v>4.3763676148796497E-3</c:v>
                </c:pt>
                <c:pt idx="78">
                  <c:v>6.5645514223194746E-3</c:v>
                </c:pt>
                <c:pt idx="79">
                  <c:v>0</c:v>
                </c:pt>
                <c:pt idx="80">
                  <c:v>2.1881838074398249E-3</c:v>
                </c:pt>
                <c:pt idx="81">
                  <c:v>6.5645514223194746E-3</c:v>
                </c:pt>
                <c:pt idx="82">
                  <c:v>0</c:v>
                </c:pt>
                <c:pt idx="83">
                  <c:v>4.3763676148796497E-3</c:v>
                </c:pt>
                <c:pt idx="84">
                  <c:v>2.1881838074398249E-3</c:v>
                </c:pt>
                <c:pt idx="85">
                  <c:v>0</c:v>
                </c:pt>
                <c:pt idx="86">
                  <c:v>6.5645514223194746E-3</c:v>
                </c:pt>
                <c:pt idx="87">
                  <c:v>0</c:v>
                </c:pt>
                <c:pt idx="88">
                  <c:v>0</c:v>
                </c:pt>
                <c:pt idx="89">
                  <c:v>2.1881838074398249E-3</c:v>
                </c:pt>
                <c:pt idx="90">
                  <c:v>0</c:v>
                </c:pt>
                <c:pt idx="91">
                  <c:v>0</c:v>
                </c:pt>
                <c:pt idx="92">
                  <c:v>2.1881838074398249E-3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2.1881838074398249E-3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2.1881838074398249E-3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5-4898-892C-F14771F6E6D3}"/>
            </c:ext>
          </c:extLst>
        </c:ser>
        <c:ser>
          <c:idx val="1"/>
          <c:order val="1"/>
          <c:tx>
            <c:strRef>
              <c:f>Data_2023!$E$9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Data_2023!$A$10:$A$110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Data_2023!$E$10:$E$110</c:f>
              <c:numCache>
                <c:formatCode>0.00%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3.3500837520938024E-3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1.6750418760469012E-3</c:v>
                </c:pt>
                <c:pt idx="24">
                  <c:v>5.0251256281407036E-3</c:v>
                </c:pt>
                <c:pt idx="25">
                  <c:v>1.6750418760469012E-3</c:v>
                </c:pt>
                <c:pt idx="26">
                  <c:v>5.0251256281407036E-3</c:v>
                </c:pt>
                <c:pt idx="27">
                  <c:v>1.6750418760469012E-3</c:v>
                </c:pt>
                <c:pt idx="28">
                  <c:v>8.3752093802345051E-3</c:v>
                </c:pt>
                <c:pt idx="29">
                  <c:v>6.7001675041876048E-3</c:v>
                </c:pt>
                <c:pt idx="30">
                  <c:v>1.1725293132328308E-2</c:v>
                </c:pt>
                <c:pt idx="31">
                  <c:v>1.340033500837521E-2</c:v>
                </c:pt>
                <c:pt idx="32">
                  <c:v>5.0251256281407036E-3</c:v>
                </c:pt>
                <c:pt idx="33">
                  <c:v>1.1725293132328308E-2</c:v>
                </c:pt>
                <c:pt idx="34">
                  <c:v>8.3752093802345051E-3</c:v>
                </c:pt>
                <c:pt idx="35">
                  <c:v>2.3450586264656615E-2</c:v>
                </c:pt>
                <c:pt idx="36">
                  <c:v>2.0100502512562814E-2</c:v>
                </c:pt>
                <c:pt idx="37">
                  <c:v>1.507537688442211E-2</c:v>
                </c:pt>
                <c:pt idx="38">
                  <c:v>2.1775544388609715E-2</c:v>
                </c:pt>
                <c:pt idx="39">
                  <c:v>2.1775544388609715E-2</c:v>
                </c:pt>
                <c:pt idx="40">
                  <c:v>2.3450586264656615E-2</c:v>
                </c:pt>
                <c:pt idx="41">
                  <c:v>3.015075376884422E-2</c:v>
                </c:pt>
                <c:pt idx="42">
                  <c:v>3.6850921273031828E-2</c:v>
                </c:pt>
                <c:pt idx="43">
                  <c:v>3.5175879396984924E-2</c:v>
                </c:pt>
                <c:pt idx="44">
                  <c:v>1.8425460636515914E-2</c:v>
                </c:pt>
                <c:pt idx="45">
                  <c:v>2.5125628140703519E-2</c:v>
                </c:pt>
                <c:pt idx="46">
                  <c:v>2.6800670016750419E-2</c:v>
                </c:pt>
                <c:pt idx="47">
                  <c:v>3.6850921273031828E-2</c:v>
                </c:pt>
                <c:pt idx="48">
                  <c:v>2.5125628140703519E-2</c:v>
                </c:pt>
                <c:pt idx="49">
                  <c:v>2.1775544388609715E-2</c:v>
                </c:pt>
                <c:pt idx="50">
                  <c:v>3.5175879396984924E-2</c:v>
                </c:pt>
                <c:pt idx="51">
                  <c:v>2.3450586264656615E-2</c:v>
                </c:pt>
                <c:pt idx="52">
                  <c:v>1.675041876046901E-2</c:v>
                </c:pt>
                <c:pt idx="53">
                  <c:v>3.6850921273031828E-2</c:v>
                </c:pt>
                <c:pt idx="54">
                  <c:v>2.0100502512562814E-2</c:v>
                </c:pt>
                <c:pt idx="55">
                  <c:v>1.340033500837521E-2</c:v>
                </c:pt>
                <c:pt idx="56">
                  <c:v>3.350083752093802E-2</c:v>
                </c:pt>
                <c:pt idx="57">
                  <c:v>3.5175879396984924E-2</c:v>
                </c:pt>
                <c:pt idx="58">
                  <c:v>3.015075376884422E-2</c:v>
                </c:pt>
                <c:pt idx="59">
                  <c:v>1.8425460636515914E-2</c:v>
                </c:pt>
                <c:pt idx="60">
                  <c:v>1.675041876046901E-2</c:v>
                </c:pt>
                <c:pt idx="61">
                  <c:v>2.5125628140703519E-2</c:v>
                </c:pt>
                <c:pt idx="62">
                  <c:v>3.5175879396984924E-2</c:v>
                </c:pt>
                <c:pt idx="63">
                  <c:v>1.8425460636515914E-2</c:v>
                </c:pt>
                <c:pt idx="64">
                  <c:v>5.0251256281407036E-3</c:v>
                </c:pt>
                <c:pt idx="65">
                  <c:v>1.0050251256281407E-2</c:v>
                </c:pt>
                <c:pt idx="66">
                  <c:v>1.675041876046901E-2</c:v>
                </c:pt>
                <c:pt idx="67">
                  <c:v>6.7001675041876048E-3</c:v>
                </c:pt>
                <c:pt idx="68">
                  <c:v>1.0050251256281407E-2</c:v>
                </c:pt>
                <c:pt idx="69">
                  <c:v>1.0050251256281407E-2</c:v>
                </c:pt>
                <c:pt idx="70">
                  <c:v>1.1725293132328308E-2</c:v>
                </c:pt>
                <c:pt idx="71">
                  <c:v>5.0251256281407036E-3</c:v>
                </c:pt>
                <c:pt idx="72">
                  <c:v>1.1725293132328308E-2</c:v>
                </c:pt>
                <c:pt idx="73">
                  <c:v>3.3500837520938024E-3</c:v>
                </c:pt>
                <c:pt idx="74">
                  <c:v>1.0050251256281407E-2</c:v>
                </c:pt>
                <c:pt idx="75">
                  <c:v>1.0050251256281407E-2</c:v>
                </c:pt>
                <c:pt idx="76">
                  <c:v>6.7001675041876048E-3</c:v>
                </c:pt>
                <c:pt idx="77">
                  <c:v>3.3500837520938024E-3</c:v>
                </c:pt>
                <c:pt idx="78">
                  <c:v>1.1725293132328308E-2</c:v>
                </c:pt>
                <c:pt idx="79">
                  <c:v>3.3500837520938024E-3</c:v>
                </c:pt>
                <c:pt idx="80">
                  <c:v>5.0251256281407036E-3</c:v>
                </c:pt>
                <c:pt idx="81">
                  <c:v>5.0251256281407036E-3</c:v>
                </c:pt>
                <c:pt idx="82">
                  <c:v>1.6750418760469012E-3</c:v>
                </c:pt>
                <c:pt idx="83">
                  <c:v>3.3500837520938024E-3</c:v>
                </c:pt>
                <c:pt idx="84">
                  <c:v>0</c:v>
                </c:pt>
                <c:pt idx="85">
                  <c:v>1.6750418760469012E-3</c:v>
                </c:pt>
                <c:pt idx="86">
                  <c:v>3.3500837520938024E-3</c:v>
                </c:pt>
                <c:pt idx="87">
                  <c:v>1.6750418760469012E-3</c:v>
                </c:pt>
                <c:pt idx="88">
                  <c:v>3.3500837520938024E-3</c:v>
                </c:pt>
                <c:pt idx="89">
                  <c:v>3.3500837520938024E-3</c:v>
                </c:pt>
                <c:pt idx="90">
                  <c:v>0</c:v>
                </c:pt>
                <c:pt idx="91">
                  <c:v>1.6750418760469012E-3</c:v>
                </c:pt>
                <c:pt idx="92">
                  <c:v>0</c:v>
                </c:pt>
                <c:pt idx="93">
                  <c:v>0</c:v>
                </c:pt>
                <c:pt idx="94">
                  <c:v>3.3500837520938024E-3</c:v>
                </c:pt>
                <c:pt idx="95">
                  <c:v>0</c:v>
                </c:pt>
                <c:pt idx="96">
                  <c:v>1.6750418760469012E-3</c:v>
                </c:pt>
                <c:pt idx="97">
                  <c:v>0</c:v>
                </c:pt>
                <c:pt idx="98">
                  <c:v>0</c:v>
                </c:pt>
                <c:pt idx="99">
                  <c:v>1.6750418760469012E-3</c:v>
                </c:pt>
                <c:pt idx="100">
                  <c:v>3.3500837520938024E-3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5-4898-892C-F14771F6E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Data_2020!$D$9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Data_2020!$D$10:$D$95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2.34192037470726E-3</c:v>
                </c:pt>
                <c:pt idx="10">
                  <c:v>0</c:v>
                </c:pt>
                <c:pt idx="11">
                  <c:v>0</c:v>
                </c:pt>
                <c:pt idx="12">
                  <c:v>2.34192037470726E-3</c:v>
                </c:pt>
                <c:pt idx="13">
                  <c:v>0</c:v>
                </c:pt>
                <c:pt idx="14">
                  <c:v>0</c:v>
                </c:pt>
                <c:pt idx="15">
                  <c:v>2.34192037470726E-3</c:v>
                </c:pt>
                <c:pt idx="16">
                  <c:v>0</c:v>
                </c:pt>
                <c:pt idx="17">
                  <c:v>9.3676814988290398E-3</c:v>
                </c:pt>
                <c:pt idx="18">
                  <c:v>4.6838407494145199E-3</c:v>
                </c:pt>
                <c:pt idx="19">
                  <c:v>9.3676814988290398E-3</c:v>
                </c:pt>
                <c:pt idx="20">
                  <c:v>2.34192037470726E-3</c:v>
                </c:pt>
                <c:pt idx="21">
                  <c:v>2.34192037470726E-3</c:v>
                </c:pt>
                <c:pt idx="22">
                  <c:v>2.34192037470726E-3</c:v>
                </c:pt>
                <c:pt idx="23">
                  <c:v>7.0257611241217799E-3</c:v>
                </c:pt>
                <c:pt idx="24">
                  <c:v>1.6393442622950821E-2</c:v>
                </c:pt>
                <c:pt idx="25">
                  <c:v>1.405152224824356E-2</c:v>
                </c:pt>
                <c:pt idx="26">
                  <c:v>2.1077283372365339E-2</c:v>
                </c:pt>
                <c:pt idx="27">
                  <c:v>1.1709601873536301E-2</c:v>
                </c:pt>
                <c:pt idx="28">
                  <c:v>2.576112412177986E-2</c:v>
                </c:pt>
                <c:pt idx="29">
                  <c:v>2.576112412177986E-2</c:v>
                </c:pt>
                <c:pt idx="30">
                  <c:v>7.0257611241217799E-3</c:v>
                </c:pt>
                <c:pt idx="31">
                  <c:v>4.9180327868852458E-2</c:v>
                </c:pt>
                <c:pt idx="32">
                  <c:v>3.9812646370023422E-2</c:v>
                </c:pt>
                <c:pt idx="33">
                  <c:v>3.7470725995316159E-2</c:v>
                </c:pt>
                <c:pt idx="34">
                  <c:v>3.7470725995316159E-2</c:v>
                </c:pt>
                <c:pt idx="35">
                  <c:v>4.6838407494145202E-2</c:v>
                </c:pt>
                <c:pt idx="36">
                  <c:v>5.1522248243559721E-2</c:v>
                </c:pt>
                <c:pt idx="37">
                  <c:v>3.0444964871194378E-2</c:v>
                </c:pt>
                <c:pt idx="38">
                  <c:v>4.449648711943794E-2</c:v>
                </c:pt>
                <c:pt idx="39">
                  <c:v>3.0444964871194378E-2</c:v>
                </c:pt>
                <c:pt idx="40">
                  <c:v>3.7470725995316159E-2</c:v>
                </c:pt>
                <c:pt idx="41">
                  <c:v>2.1077283372365339E-2</c:v>
                </c:pt>
                <c:pt idx="42">
                  <c:v>3.7470725995316159E-2</c:v>
                </c:pt>
                <c:pt idx="43">
                  <c:v>2.3419203747072601E-2</c:v>
                </c:pt>
                <c:pt idx="44">
                  <c:v>2.576112412177986E-2</c:v>
                </c:pt>
                <c:pt idx="45">
                  <c:v>1.873536299765808E-2</c:v>
                </c:pt>
                <c:pt idx="46">
                  <c:v>2.1077283372365339E-2</c:v>
                </c:pt>
                <c:pt idx="47">
                  <c:v>1.873536299765808E-2</c:v>
                </c:pt>
                <c:pt idx="48">
                  <c:v>3.0444964871194378E-2</c:v>
                </c:pt>
                <c:pt idx="49">
                  <c:v>9.3676814988290398E-3</c:v>
                </c:pt>
                <c:pt idx="50">
                  <c:v>1.1709601873536301E-2</c:v>
                </c:pt>
                <c:pt idx="51">
                  <c:v>1.873536299765808E-2</c:v>
                </c:pt>
                <c:pt idx="52">
                  <c:v>4.6838407494145199E-3</c:v>
                </c:pt>
                <c:pt idx="53">
                  <c:v>1.1709601873536301E-2</c:v>
                </c:pt>
                <c:pt idx="54">
                  <c:v>1.1709601873536301E-2</c:v>
                </c:pt>
                <c:pt idx="55">
                  <c:v>4.6838407494145199E-3</c:v>
                </c:pt>
                <c:pt idx="56">
                  <c:v>9.3676814988290398E-3</c:v>
                </c:pt>
                <c:pt idx="57">
                  <c:v>2.34192037470726E-3</c:v>
                </c:pt>
                <c:pt idx="58">
                  <c:v>1.873536299765808E-2</c:v>
                </c:pt>
                <c:pt idx="59">
                  <c:v>4.6838407494145199E-3</c:v>
                </c:pt>
                <c:pt idx="60">
                  <c:v>1.405152224824356E-2</c:v>
                </c:pt>
                <c:pt idx="61">
                  <c:v>1.1709601873536301E-2</c:v>
                </c:pt>
                <c:pt idx="62">
                  <c:v>7.0257611241217799E-3</c:v>
                </c:pt>
                <c:pt idx="63">
                  <c:v>7.0257611241217799E-3</c:v>
                </c:pt>
                <c:pt idx="64">
                  <c:v>9.3676814988290398E-3</c:v>
                </c:pt>
                <c:pt idx="65">
                  <c:v>1.1709601873536301E-2</c:v>
                </c:pt>
                <c:pt idx="66">
                  <c:v>4.6838407494145199E-3</c:v>
                </c:pt>
                <c:pt idx="67">
                  <c:v>0</c:v>
                </c:pt>
                <c:pt idx="68">
                  <c:v>1.1709601873536301E-2</c:v>
                </c:pt>
                <c:pt idx="69">
                  <c:v>4.6838407494145199E-3</c:v>
                </c:pt>
                <c:pt idx="70">
                  <c:v>4.6838407494145199E-3</c:v>
                </c:pt>
                <c:pt idx="71">
                  <c:v>4.6838407494145199E-3</c:v>
                </c:pt>
                <c:pt idx="72">
                  <c:v>4.6838407494145199E-3</c:v>
                </c:pt>
                <c:pt idx="73">
                  <c:v>7.0257611241217799E-3</c:v>
                </c:pt>
                <c:pt idx="74">
                  <c:v>0</c:v>
                </c:pt>
                <c:pt idx="75">
                  <c:v>2.34192037470726E-3</c:v>
                </c:pt>
                <c:pt idx="76">
                  <c:v>2.34192037470726E-3</c:v>
                </c:pt>
                <c:pt idx="77">
                  <c:v>2.34192037470726E-3</c:v>
                </c:pt>
                <c:pt idx="78">
                  <c:v>0</c:v>
                </c:pt>
                <c:pt idx="79">
                  <c:v>2.34192037470726E-3</c:v>
                </c:pt>
                <c:pt idx="80">
                  <c:v>2.34192037470726E-3</c:v>
                </c:pt>
                <c:pt idx="81">
                  <c:v>2.34192037470726E-3</c:v>
                </c:pt>
                <c:pt idx="82">
                  <c:v>0</c:v>
                </c:pt>
                <c:pt idx="83">
                  <c:v>0</c:v>
                </c:pt>
                <c:pt idx="84">
                  <c:v>2.34192037470726E-3</c:v>
                </c:pt>
                <c:pt idx="85">
                  <c:v>4.6838407494145199E-3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A-4323-89D4-9E225876B374}"/>
            </c:ext>
          </c:extLst>
        </c:ser>
        <c:ser>
          <c:idx val="1"/>
          <c:order val="1"/>
          <c:tx>
            <c:strRef>
              <c:f>Data_2020!$E$9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Data_2020!$E$10:$E$95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1.3679890560875513E-3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1.3679890560875513E-3</c:v>
                </c:pt>
                <c:pt idx="20">
                  <c:v>1.3679890560875513E-3</c:v>
                </c:pt>
                <c:pt idx="21">
                  <c:v>4.1039671682626538E-3</c:v>
                </c:pt>
                <c:pt idx="22">
                  <c:v>6.8399452804377564E-3</c:v>
                </c:pt>
                <c:pt idx="23">
                  <c:v>5.4719562243502051E-3</c:v>
                </c:pt>
                <c:pt idx="24">
                  <c:v>1.2311901504787962E-2</c:v>
                </c:pt>
                <c:pt idx="25">
                  <c:v>9.575923392612859E-3</c:v>
                </c:pt>
                <c:pt idx="26">
                  <c:v>5.4719562243502051E-3</c:v>
                </c:pt>
                <c:pt idx="27">
                  <c:v>9.575923392612859E-3</c:v>
                </c:pt>
                <c:pt idx="28">
                  <c:v>8.2079343365253077E-3</c:v>
                </c:pt>
                <c:pt idx="29">
                  <c:v>1.2311901504787962E-2</c:v>
                </c:pt>
                <c:pt idx="30">
                  <c:v>1.9151846785225718E-2</c:v>
                </c:pt>
                <c:pt idx="31">
                  <c:v>2.0519835841313269E-2</c:v>
                </c:pt>
                <c:pt idx="32">
                  <c:v>1.3679890560875513E-2</c:v>
                </c:pt>
                <c:pt idx="33">
                  <c:v>2.0519835841313269E-2</c:v>
                </c:pt>
                <c:pt idx="34">
                  <c:v>2.188782489740082E-2</c:v>
                </c:pt>
                <c:pt idx="35">
                  <c:v>3.6935704514363885E-2</c:v>
                </c:pt>
                <c:pt idx="36">
                  <c:v>3.0095759233926128E-2</c:v>
                </c:pt>
                <c:pt idx="37">
                  <c:v>3.6935704514363885E-2</c:v>
                </c:pt>
                <c:pt idx="38">
                  <c:v>2.7359781121751026E-2</c:v>
                </c:pt>
                <c:pt idx="39">
                  <c:v>3.5567715458276333E-2</c:v>
                </c:pt>
                <c:pt idx="40">
                  <c:v>4.3775649794801641E-2</c:v>
                </c:pt>
                <c:pt idx="41">
                  <c:v>3.1463748290013679E-2</c:v>
                </c:pt>
                <c:pt idx="42">
                  <c:v>4.1039671682626538E-2</c:v>
                </c:pt>
                <c:pt idx="43">
                  <c:v>3.6935704514363885E-2</c:v>
                </c:pt>
                <c:pt idx="44">
                  <c:v>2.0519835841313269E-2</c:v>
                </c:pt>
                <c:pt idx="45">
                  <c:v>3.0095759233926128E-2</c:v>
                </c:pt>
                <c:pt idx="46">
                  <c:v>2.7359781121751026E-2</c:v>
                </c:pt>
                <c:pt idx="47">
                  <c:v>3.1463748290013679E-2</c:v>
                </c:pt>
                <c:pt idx="48">
                  <c:v>3.5567715458276333E-2</c:v>
                </c:pt>
                <c:pt idx="49">
                  <c:v>3.6935704514363885E-2</c:v>
                </c:pt>
                <c:pt idx="50">
                  <c:v>2.4623803009575923E-2</c:v>
                </c:pt>
                <c:pt idx="51">
                  <c:v>3.0095759233926128E-2</c:v>
                </c:pt>
                <c:pt idx="52">
                  <c:v>3.2831737346101231E-2</c:v>
                </c:pt>
                <c:pt idx="53">
                  <c:v>2.7359781121751026E-2</c:v>
                </c:pt>
                <c:pt idx="54">
                  <c:v>3.1463748290013679E-2</c:v>
                </c:pt>
                <c:pt idx="55">
                  <c:v>1.6415868673050615E-2</c:v>
                </c:pt>
                <c:pt idx="56">
                  <c:v>1.6415868673050615E-2</c:v>
                </c:pt>
                <c:pt idx="57">
                  <c:v>1.2311901504787962E-2</c:v>
                </c:pt>
                <c:pt idx="58">
                  <c:v>5.4719562243502051E-3</c:v>
                </c:pt>
                <c:pt idx="59">
                  <c:v>9.575923392612859E-3</c:v>
                </c:pt>
                <c:pt idx="60">
                  <c:v>1.094391244870041E-2</c:v>
                </c:pt>
                <c:pt idx="61">
                  <c:v>8.2079343365253077E-3</c:v>
                </c:pt>
                <c:pt idx="62">
                  <c:v>4.1039671682626538E-3</c:v>
                </c:pt>
                <c:pt idx="63">
                  <c:v>1.2311901504787962E-2</c:v>
                </c:pt>
                <c:pt idx="64">
                  <c:v>1.2311901504787962E-2</c:v>
                </c:pt>
                <c:pt idx="65">
                  <c:v>5.4719562243502051E-3</c:v>
                </c:pt>
                <c:pt idx="66">
                  <c:v>1.2311901504787962E-2</c:v>
                </c:pt>
                <c:pt idx="67">
                  <c:v>5.4719562243502051E-3</c:v>
                </c:pt>
                <c:pt idx="68">
                  <c:v>4.1039671682626538E-3</c:v>
                </c:pt>
                <c:pt idx="69">
                  <c:v>6.8399452804377564E-3</c:v>
                </c:pt>
                <c:pt idx="70">
                  <c:v>9.575923392612859E-3</c:v>
                </c:pt>
                <c:pt idx="71">
                  <c:v>1.3679890560875513E-3</c:v>
                </c:pt>
                <c:pt idx="72">
                  <c:v>5.4719562243502051E-3</c:v>
                </c:pt>
                <c:pt idx="73">
                  <c:v>2.7359781121751026E-3</c:v>
                </c:pt>
                <c:pt idx="74">
                  <c:v>4.1039671682626538E-3</c:v>
                </c:pt>
                <c:pt idx="75">
                  <c:v>1.3679890560875513E-3</c:v>
                </c:pt>
                <c:pt idx="76">
                  <c:v>1.3679890560875513E-3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4.1039671682626538E-3</c:v>
                </c:pt>
                <c:pt idx="81">
                  <c:v>1.3679890560875513E-3</c:v>
                </c:pt>
                <c:pt idx="82">
                  <c:v>0</c:v>
                </c:pt>
                <c:pt idx="83">
                  <c:v>1.3679890560875513E-3</c:v>
                </c:pt>
                <c:pt idx="84">
                  <c:v>0</c:v>
                </c:pt>
                <c:pt idx="85">
                  <c:v>2.7359781121751026E-3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A-4323-89D4-9E225876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Data_2020!$B$9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Data_2020!$B$10:$B$95</c:f>
              <c:numCache>
                <c:formatCode>0.00%</c:formatCode>
                <c:ptCount val="86"/>
                <c:pt idx="0">
                  <c:v>0</c:v>
                </c:pt>
                <c:pt idx="1">
                  <c:v>7.0488721804511274E-4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4.6992481203007516E-4</c:v>
                </c:pt>
                <c:pt idx="6">
                  <c:v>0</c:v>
                </c:pt>
                <c:pt idx="7">
                  <c:v>2.3496240601503758E-4</c:v>
                </c:pt>
                <c:pt idx="8">
                  <c:v>7.0488721804511274E-4</c:v>
                </c:pt>
                <c:pt idx="9">
                  <c:v>7.0488721804511274E-4</c:v>
                </c:pt>
                <c:pt idx="10">
                  <c:v>7.0488721804511274E-4</c:v>
                </c:pt>
                <c:pt idx="11">
                  <c:v>4.6992481203007516E-4</c:v>
                </c:pt>
                <c:pt idx="12">
                  <c:v>4.6992481203007516E-4</c:v>
                </c:pt>
                <c:pt idx="13">
                  <c:v>1.1748120300751879E-3</c:v>
                </c:pt>
                <c:pt idx="14">
                  <c:v>7.0488721804511274E-4</c:v>
                </c:pt>
                <c:pt idx="15">
                  <c:v>2.3496240601503758E-4</c:v>
                </c:pt>
                <c:pt idx="16">
                  <c:v>1.6447368421052631E-3</c:v>
                </c:pt>
                <c:pt idx="17">
                  <c:v>1.4097744360902255E-3</c:v>
                </c:pt>
                <c:pt idx="18">
                  <c:v>2.1146616541353382E-3</c:v>
                </c:pt>
                <c:pt idx="19">
                  <c:v>7.7537593984962402E-3</c:v>
                </c:pt>
                <c:pt idx="20">
                  <c:v>3.9943609022556389E-3</c:v>
                </c:pt>
                <c:pt idx="21">
                  <c:v>3.5244360902255637E-3</c:v>
                </c:pt>
                <c:pt idx="22">
                  <c:v>3.9943609022556389E-3</c:v>
                </c:pt>
                <c:pt idx="23">
                  <c:v>4.9342105263157892E-3</c:v>
                </c:pt>
                <c:pt idx="24">
                  <c:v>3.5244360902255637E-3</c:v>
                </c:pt>
                <c:pt idx="25">
                  <c:v>6.8139097744360898E-3</c:v>
                </c:pt>
                <c:pt idx="26">
                  <c:v>6.3439849624060147E-3</c:v>
                </c:pt>
                <c:pt idx="27">
                  <c:v>8.4586466165413529E-3</c:v>
                </c:pt>
                <c:pt idx="28">
                  <c:v>1.1043233082706766E-2</c:v>
                </c:pt>
                <c:pt idx="29">
                  <c:v>7.9887218045112778E-3</c:v>
                </c:pt>
                <c:pt idx="30">
                  <c:v>1.0573308270676691E-2</c:v>
                </c:pt>
                <c:pt idx="31">
                  <c:v>1.1278195488721804E-2</c:v>
                </c:pt>
                <c:pt idx="32">
                  <c:v>1.1513157894736841E-2</c:v>
                </c:pt>
                <c:pt idx="33">
                  <c:v>1.0103383458646616E-2</c:v>
                </c:pt>
                <c:pt idx="34">
                  <c:v>9.8684210526315784E-3</c:v>
                </c:pt>
                <c:pt idx="35">
                  <c:v>1.4332706766917292E-2</c:v>
                </c:pt>
                <c:pt idx="36">
                  <c:v>1.1748120300751879E-2</c:v>
                </c:pt>
                <c:pt idx="37">
                  <c:v>1.5037593984962405E-2</c:v>
                </c:pt>
                <c:pt idx="38">
                  <c:v>1.3157894736842105E-2</c:v>
                </c:pt>
                <c:pt idx="39">
                  <c:v>1.3392857142857142E-2</c:v>
                </c:pt>
                <c:pt idx="40">
                  <c:v>1.456766917293233E-2</c:v>
                </c:pt>
                <c:pt idx="41">
                  <c:v>1.6447368421052631E-2</c:v>
                </c:pt>
                <c:pt idx="42">
                  <c:v>1.9971804511278196E-2</c:v>
                </c:pt>
                <c:pt idx="43">
                  <c:v>1.7152255639097745E-2</c:v>
                </c:pt>
                <c:pt idx="44">
                  <c:v>1.456766917293233E-2</c:v>
                </c:pt>
                <c:pt idx="45">
                  <c:v>1.9501879699248121E-2</c:v>
                </c:pt>
                <c:pt idx="46">
                  <c:v>1.3862781954887217E-2</c:v>
                </c:pt>
                <c:pt idx="47">
                  <c:v>1.5272556390977443E-2</c:v>
                </c:pt>
                <c:pt idx="48">
                  <c:v>1.1043233082706766E-2</c:v>
                </c:pt>
                <c:pt idx="49">
                  <c:v>1.1513157894736841E-2</c:v>
                </c:pt>
                <c:pt idx="50">
                  <c:v>1.0338345864661654E-2</c:v>
                </c:pt>
                <c:pt idx="51">
                  <c:v>1.1513157894736841E-2</c:v>
                </c:pt>
                <c:pt idx="52">
                  <c:v>1.1278195488721804E-2</c:v>
                </c:pt>
                <c:pt idx="53">
                  <c:v>8.9285714285714281E-3</c:v>
                </c:pt>
                <c:pt idx="54">
                  <c:v>8.6936090225563905E-3</c:v>
                </c:pt>
                <c:pt idx="55">
                  <c:v>1.2218045112781954E-2</c:v>
                </c:pt>
                <c:pt idx="56">
                  <c:v>1.1278195488721804E-2</c:v>
                </c:pt>
                <c:pt idx="57">
                  <c:v>1.0808270676691729E-2</c:v>
                </c:pt>
                <c:pt idx="58">
                  <c:v>1.362781954887218E-2</c:v>
                </c:pt>
                <c:pt idx="59">
                  <c:v>1.574248120300752E-2</c:v>
                </c:pt>
                <c:pt idx="60">
                  <c:v>1.4802631578947368E-2</c:v>
                </c:pt>
                <c:pt idx="61">
                  <c:v>1.6917293233082706E-2</c:v>
                </c:pt>
                <c:pt idx="62">
                  <c:v>1.4097744360902255E-2</c:v>
                </c:pt>
                <c:pt idx="63">
                  <c:v>1.0808270676691729E-2</c:v>
                </c:pt>
                <c:pt idx="64">
                  <c:v>9.3984962406015032E-3</c:v>
                </c:pt>
                <c:pt idx="65">
                  <c:v>1.2922932330827067E-2</c:v>
                </c:pt>
                <c:pt idx="66">
                  <c:v>1.0338345864661654E-2</c:v>
                </c:pt>
                <c:pt idx="67">
                  <c:v>1.5037593984962405E-2</c:v>
                </c:pt>
                <c:pt idx="68">
                  <c:v>8.2236842105263153E-3</c:v>
                </c:pt>
                <c:pt idx="69">
                  <c:v>8.4586466165413529E-3</c:v>
                </c:pt>
                <c:pt idx="70">
                  <c:v>5.8740601503759395E-3</c:v>
                </c:pt>
                <c:pt idx="71">
                  <c:v>7.283834586466165E-3</c:v>
                </c:pt>
                <c:pt idx="72">
                  <c:v>1.0808270676691729E-2</c:v>
                </c:pt>
                <c:pt idx="73">
                  <c:v>1.0338345864661654E-2</c:v>
                </c:pt>
                <c:pt idx="74">
                  <c:v>8.4586466165413529E-3</c:v>
                </c:pt>
                <c:pt idx="75">
                  <c:v>7.5187969924812026E-3</c:v>
                </c:pt>
                <c:pt idx="76">
                  <c:v>2.0441729323308271E-2</c:v>
                </c:pt>
                <c:pt idx="77">
                  <c:v>1.550751879699248E-2</c:v>
                </c:pt>
                <c:pt idx="78">
                  <c:v>1.7387218045112781E-2</c:v>
                </c:pt>
                <c:pt idx="79">
                  <c:v>3.3599624060150379E-2</c:v>
                </c:pt>
                <c:pt idx="80">
                  <c:v>1.9971804511278196E-2</c:v>
                </c:pt>
                <c:pt idx="81">
                  <c:v>3.007518796992481E-2</c:v>
                </c:pt>
                <c:pt idx="82">
                  <c:v>2.5845864661654134E-2</c:v>
                </c:pt>
                <c:pt idx="83">
                  <c:v>4.7932330827067667E-2</c:v>
                </c:pt>
                <c:pt idx="84">
                  <c:v>1.8327067669172931E-2</c:v>
                </c:pt>
                <c:pt idx="85">
                  <c:v>0.13016917293233082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6-4FF4-8298-0F11F5D6C2FE}"/>
            </c:ext>
          </c:extLst>
        </c:ser>
        <c:ser>
          <c:idx val="1"/>
          <c:order val="1"/>
          <c:tx>
            <c:strRef>
              <c:f>Data_2020!$C$9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Data_2020!$C$10:$C$95</c:f>
              <c:numCache>
                <c:formatCode>0.00%</c:formatCode>
                <c:ptCount val="86"/>
                <c:pt idx="0">
                  <c:v>0</c:v>
                </c:pt>
                <c:pt idx="1">
                  <c:v>6.0198655563359089E-4</c:v>
                </c:pt>
                <c:pt idx="2">
                  <c:v>5.0165546302799241E-4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2.0066218521119696E-4</c:v>
                </c:pt>
                <c:pt idx="7">
                  <c:v>1.0033109260559848E-4</c:v>
                </c:pt>
                <c:pt idx="8">
                  <c:v>1.0033109260559848E-4</c:v>
                </c:pt>
                <c:pt idx="9">
                  <c:v>0</c:v>
                </c:pt>
                <c:pt idx="10">
                  <c:v>1.0033109260559848E-4</c:v>
                </c:pt>
                <c:pt idx="11">
                  <c:v>0</c:v>
                </c:pt>
                <c:pt idx="12">
                  <c:v>1.0033109260559848E-4</c:v>
                </c:pt>
                <c:pt idx="13">
                  <c:v>2.0066218521119696E-4</c:v>
                </c:pt>
                <c:pt idx="14">
                  <c:v>1.0033109260559848E-4</c:v>
                </c:pt>
                <c:pt idx="15">
                  <c:v>1.0033109260559848E-4</c:v>
                </c:pt>
                <c:pt idx="16">
                  <c:v>0</c:v>
                </c:pt>
                <c:pt idx="17">
                  <c:v>4.0132437042239393E-4</c:v>
                </c:pt>
                <c:pt idx="18">
                  <c:v>2.0066218521119696E-4</c:v>
                </c:pt>
                <c:pt idx="19">
                  <c:v>3.0099327781679544E-4</c:v>
                </c:pt>
                <c:pt idx="20">
                  <c:v>6.0198655563359089E-4</c:v>
                </c:pt>
                <c:pt idx="21">
                  <c:v>1.0033109260559848E-4</c:v>
                </c:pt>
                <c:pt idx="22">
                  <c:v>5.0165546302799241E-4</c:v>
                </c:pt>
                <c:pt idx="23">
                  <c:v>8.0264874084478785E-4</c:v>
                </c:pt>
                <c:pt idx="24">
                  <c:v>5.0165546302799241E-4</c:v>
                </c:pt>
                <c:pt idx="25">
                  <c:v>4.0132437042239393E-4</c:v>
                </c:pt>
                <c:pt idx="26">
                  <c:v>7.0231764823918937E-4</c:v>
                </c:pt>
                <c:pt idx="27">
                  <c:v>5.0165546302799241E-4</c:v>
                </c:pt>
                <c:pt idx="28">
                  <c:v>8.0264874084478785E-4</c:v>
                </c:pt>
                <c:pt idx="29">
                  <c:v>1.0033109260559848E-3</c:v>
                </c:pt>
                <c:pt idx="30">
                  <c:v>2.0066218521119696E-3</c:v>
                </c:pt>
                <c:pt idx="31">
                  <c:v>1.2039731112671818E-3</c:v>
                </c:pt>
                <c:pt idx="32">
                  <c:v>1.2039731112671818E-3</c:v>
                </c:pt>
                <c:pt idx="33">
                  <c:v>1.0033109260559848E-3</c:v>
                </c:pt>
                <c:pt idx="34">
                  <c:v>1.6052974816895757E-3</c:v>
                </c:pt>
                <c:pt idx="35">
                  <c:v>2.2072840373231666E-3</c:v>
                </c:pt>
                <c:pt idx="36">
                  <c:v>2.708939500351159E-3</c:v>
                </c:pt>
                <c:pt idx="37">
                  <c:v>3.1102638707735529E-3</c:v>
                </c:pt>
                <c:pt idx="38">
                  <c:v>3.3109260559847499E-3</c:v>
                </c:pt>
                <c:pt idx="39">
                  <c:v>3.2105949633791514E-3</c:v>
                </c:pt>
                <c:pt idx="40">
                  <c:v>4.7155613524631282E-3</c:v>
                </c:pt>
                <c:pt idx="41">
                  <c:v>6.8225142971806967E-3</c:v>
                </c:pt>
                <c:pt idx="42">
                  <c:v>6.0198655563359089E-3</c:v>
                </c:pt>
                <c:pt idx="43">
                  <c:v>1.2240393297883014E-2</c:v>
                </c:pt>
                <c:pt idx="44">
                  <c:v>1.3043042038727802E-2</c:v>
                </c:pt>
                <c:pt idx="45">
                  <c:v>1.123708237182703E-2</c:v>
                </c:pt>
                <c:pt idx="46">
                  <c:v>1.2942710946122203E-2</c:v>
                </c:pt>
                <c:pt idx="47">
                  <c:v>1.3745359686966991E-2</c:v>
                </c:pt>
                <c:pt idx="48">
                  <c:v>1.7658272298585333E-2</c:v>
                </c:pt>
                <c:pt idx="49">
                  <c:v>1.6052974816895757E-2</c:v>
                </c:pt>
                <c:pt idx="50">
                  <c:v>1.8460921039430121E-2</c:v>
                </c:pt>
                <c:pt idx="51">
                  <c:v>2.8895354670412359E-2</c:v>
                </c:pt>
                <c:pt idx="52">
                  <c:v>2.1671516002809272E-2</c:v>
                </c:pt>
                <c:pt idx="53">
                  <c:v>1.4046352964783786E-2</c:v>
                </c:pt>
                <c:pt idx="54">
                  <c:v>1.6755292465134946E-2</c:v>
                </c:pt>
                <c:pt idx="55">
                  <c:v>2.9196347948229156E-2</c:v>
                </c:pt>
                <c:pt idx="56">
                  <c:v>2.2173171465837263E-2</c:v>
                </c:pt>
                <c:pt idx="57">
                  <c:v>2.2875489114076452E-2</c:v>
                </c:pt>
                <c:pt idx="58">
                  <c:v>2.3176482391893249E-2</c:v>
                </c:pt>
                <c:pt idx="59">
                  <c:v>2.7691381559145179E-2</c:v>
                </c:pt>
                <c:pt idx="60">
                  <c:v>4.1035416875689776E-2</c:v>
                </c:pt>
                <c:pt idx="61">
                  <c:v>2.2775158021470853E-2</c:v>
                </c:pt>
                <c:pt idx="62">
                  <c:v>4.5349653857730508E-2</c:v>
                </c:pt>
                <c:pt idx="63">
                  <c:v>3.2206280726397113E-2</c:v>
                </c:pt>
                <c:pt idx="64">
                  <c:v>1.7658272298585333E-2</c:v>
                </c:pt>
                <c:pt idx="65">
                  <c:v>1.4548008427811778E-2</c:v>
                </c:pt>
                <c:pt idx="66">
                  <c:v>2.5484097521822013E-2</c:v>
                </c:pt>
                <c:pt idx="67">
                  <c:v>3.7824821912310624E-2</c:v>
                </c:pt>
                <c:pt idx="68">
                  <c:v>9.2304605197150603E-3</c:v>
                </c:pt>
                <c:pt idx="69">
                  <c:v>6.0198655563359089E-3</c:v>
                </c:pt>
                <c:pt idx="70">
                  <c:v>4.7155613524631282E-3</c:v>
                </c:pt>
                <c:pt idx="71">
                  <c:v>5.3175479080967191E-3</c:v>
                </c:pt>
                <c:pt idx="72">
                  <c:v>9.4311227049262564E-3</c:v>
                </c:pt>
                <c:pt idx="73">
                  <c:v>4.0132437042239393E-3</c:v>
                </c:pt>
                <c:pt idx="74">
                  <c:v>4.8158924450687271E-3</c:v>
                </c:pt>
                <c:pt idx="75">
                  <c:v>4.9162235376743251E-3</c:v>
                </c:pt>
                <c:pt idx="76">
                  <c:v>8.3274806862646735E-3</c:v>
                </c:pt>
                <c:pt idx="77">
                  <c:v>7.7254941306310826E-3</c:v>
                </c:pt>
                <c:pt idx="78">
                  <c:v>8.5281428714758696E-3</c:v>
                </c:pt>
                <c:pt idx="79">
                  <c:v>1.1538075649643825E-2</c:v>
                </c:pt>
                <c:pt idx="80">
                  <c:v>1.514999498344537E-2</c:v>
                </c:pt>
                <c:pt idx="81">
                  <c:v>2.3377144577104443E-2</c:v>
                </c:pt>
                <c:pt idx="82">
                  <c:v>1.7256947928162937E-2</c:v>
                </c:pt>
                <c:pt idx="83">
                  <c:v>3.4614226948931473E-2</c:v>
                </c:pt>
                <c:pt idx="84">
                  <c:v>4.1436741246112171E-2</c:v>
                </c:pt>
                <c:pt idx="85">
                  <c:v>0.17678338517106451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6-4FF4-8298-0F11F5D6C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Data_2020!$F$10:$F$95</c:f>
              <c:numCache>
                <c:formatCode>0.00%</c:formatCode>
                <c:ptCount val="86"/>
                <c:pt idx="0">
                  <c:v>1.3309671694764862E-3</c:v>
                </c:pt>
                <c:pt idx="1">
                  <c:v>1.3309671694764862E-3</c:v>
                </c:pt>
                <c:pt idx="2">
                  <c:v>1.5527950310559005E-3</c:v>
                </c:pt>
                <c:pt idx="3">
                  <c:v>1.9964507542147292E-3</c:v>
                </c:pt>
                <c:pt idx="4">
                  <c:v>2.8837622005323869E-3</c:v>
                </c:pt>
                <c:pt idx="5">
                  <c:v>3.5492457852706301E-3</c:v>
                </c:pt>
                <c:pt idx="6">
                  <c:v>4.8802129547471165E-3</c:v>
                </c:pt>
                <c:pt idx="7">
                  <c:v>4.8802129547471165E-3</c:v>
                </c:pt>
                <c:pt idx="8">
                  <c:v>6.6548358473824312E-3</c:v>
                </c:pt>
                <c:pt idx="9">
                  <c:v>1.020408163265306E-2</c:v>
                </c:pt>
                <c:pt idx="10">
                  <c:v>8.8731144631765749E-3</c:v>
                </c:pt>
                <c:pt idx="11">
                  <c:v>8.8731144631765749E-3</c:v>
                </c:pt>
                <c:pt idx="12">
                  <c:v>7.763975155279503E-3</c:v>
                </c:pt>
                <c:pt idx="13">
                  <c:v>7.9858030168589167E-3</c:v>
                </c:pt>
                <c:pt idx="14">
                  <c:v>5.9893522626441884E-3</c:v>
                </c:pt>
                <c:pt idx="15">
                  <c:v>5.3238686779059448E-3</c:v>
                </c:pt>
                <c:pt idx="16">
                  <c:v>7.763975155279503E-3</c:v>
                </c:pt>
                <c:pt idx="17">
                  <c:v>7.0984915705412602E-3</c:v>
                </c:pt>
                <c:pt idx="18">
                  <c:v>4.658385093167702E-3</c:v>
                </c:pt>
                <c:pt idx="19">
                  <c:v>7.3203194321206739E-3</c:v>
                </c:pt>
                <c:pt idx="20">
                  <c:v>6.6548358473824312E-3</c:v>
                </c:pt>
                <c:pt idx="21">
                  <c:v>5.7675244010647738E-3</c:v>
                </c:pt>
                <c:pt idx="22">
                  <c:v>7.3203194321206739E-3</c:v>
                </c:pt>
                <c:pt idx="23">
                  <c:v>7.3203194321206739E-3</c:v>
                </c:pt>
                <c:pt idx="24">
                  <c:v>9.5385980479148185E-3</c:v>
                </c:pt>
                <c:pt idx="25">
                  <c:v>1.2866015971606033E-2</c:v>
                </c:pt>
                <c:pt idx="26">
                  <c:v>1.0425909494232475E-2</c:v>
                </c:pt>
                <c:pt idx="27">
                  <c:v>1.5084294587400177E-2</c:v>
                </c:pt>
                <c:pt idx="28">
                  <c:v>1.4418811002661935E-2</c:v>
                </c:pt>
                <c:pt idx="29">
                  <c:v>1.9520851818988466E-2</c:v>
                </c:pt>
                <c:pt idx="30">
                  <c:v>1.7524401064773737E-2</c:v>
                </c:pt>
                <c:pt idx="31">
                  <c:v>2.0629991126885537E-2</c:v>
                </c:pt>
                <c:pt idx="32">
                  <c:v>2.5510204081632654E-2</c:v>
                </c:pt>
                <c:pt idx="33">
                  <c:v>2.2182786157941437E-2</c:v>
                </c:pt>
                <c:pt idx="34">
                  <c:v>7.5865128660159722E-2</c:v>
                </c:pt>
                <c:pt idx="35">
                  <c:v>0.19055013309671695</c:v>
                </c:pt>
                <c:pt idx="36">
                  <c:v>3.9485359361135758E-2</c:v>
                </c:pt>
                <c:pt idx="37">
                  <c:v>4.3700088731144629E-2</c:v>
                </c:pt>
                <c:pt idx="38">
                  <c:v>5.5678793256433011E-2</c:v>
                </c:pt>
                <c:pt idx="39">
                  <c:v>2.5510204081632654E-2</c:v>
                </c:pt>
                <c:pt idx="40">
                  <c:v>2.7506654835847383E-2</c:v>
                </c:pt>
                <c:pt idx="41">
                  <c:v>2.0629991126885537E-2</c:v>
                </c:pt>
                <c:pt idx="42">
                  <c:v>1.1978704525288377E-2</c:v>
                </c:pt>
                <c:pt idx="43">
                  <c:v>8.4294587400177458E-3</c:v>
                </c:pt>
                <c:pt idx="44">
                  <c:v>8.4294587400177458E-3</c:v>
                </c:pt>
                <c:pt idx="45">
                  <c:v>5.9893522626441884E-3</c:v>
                </c:pt>
                <c:pt idx="46">
                  <c:v>9.316770186335404E-3</c:v>
                </c:pt>
                <c:pt idx="47">
                  <c:v>1.0869565217391304E-2</c:v>
                </c:pt>
                <c:pt idx="48">
                  <c:v>1.7302573203194321E-2</c:v>
                </c:pt>
                <c:pt idx="49">
                  <c:v>2.1960958296362024E-2</c:v>
                </c:pt>
                <c:pt idx="50">
                  <c:v>1.5971606033717833E-2</c:v>
                </c:pt>
                <c:pt idx="51">
                  <c:v>2.9059449866903283E-2</c:v>
                </c:pt>
                <c:pt idx="52">
                  <c:v>7.3203194321206739E-3</c:v>
                </c:pt>
                <c:pt idx="53">
                  <c:v>3.3274179236912156E-3</c:v>
                </c:pt>
                <c:pt idx="54">
                  <c:v>5.1020408163265302E-3</c:v>
                </c:pt>
                <c:pt idx="55">
                  <c:v>5.1020408163265302E-3</c:v>
                </c:pt>
                <c:pt idx="56">
                  <c:v>4.8802129547471165E-3</c:v>
                </c:pt>
                <c:pt idx="57">
                  <c:v>3.5492457852706301E-3</c:v>
                </c:pt>
                <c:pt idx="58">
                  <c:v>5.5456965394853593E-3</c:v>
                </c:pt>
                <c:pt idx="59">
                  <c:v>3.7710736468500442E-3</c:v>
                </c:pt>
                <c:pt idx="60">
                  <c:v>3.105590062111801E-3</c:v>
                </c:pt>
                <c:pt idx="61">
                  <c:v>1.0425909494232475E-2</c:v>
                </c:pt>
                <c:pt idx="62">
                  <c:v>1.3309671694764862E-3</c:v>
                </c:pt>
                <c:pt idx="63">
                  <c:v>1.5527950310559005E-3</c:v>
                </c:pt>
                <c:pt idx="64">
                  <c:v>3.105590062111801E-3</c:v>
                </c:pt>
                <c:pt idx="65">
                  <c:v>2.6619343389529724E-3</c:v>
                </c:pt>
                <c:pt idx="66">
                  <c:v>1.3309671694764862E-3</c:v>
                </c:pt>
                <c:pt idx="67">
                  <c:v>3.5492457852706301E-3</c:v>
                </c:pt>
                <c:pt idx="68">
                  <c:v>2.6619343389529724E-3</c:v>
                </c:pt>
                <c:pt idx="69">
                  <c:v>1.3309671694764862E-3</c:v>
                </c:pt>
                <c:pt idx="70">
                  <c:v>3.105590062111801E-3</c:v>
                </c:pt>
                <c:pt idx="71">
                  <c:v>2.2182786157941438E-4</c:v>
                </c:pt>
                <c:pt idx="72">
                  <c:v>4.4365572315882877E-4</c:v>
                </c:pt>
                <c:pt idx="73">
                  <c:v>6.6548358473824309E-4</c:v>
                </c:pt>
                <c:pt idx="74">
                  <c:v>2.2182786157941438E-4</c:v>
                </c:pt>
                <c:pt idx="75">
                  <c:v>4.4365572315882877E-4</c:v>
                </c:pt>
                <c:pt idx="76">
                  <c:v>4.4365572315882877E-4</c:v>
                </c:pt>
                <c:pt idx="77">
                  <c:v>0</c:v>
                </c:pt>
                <c:pt idx="78">
                  <c:v>2.2182786157941438E-4</c:v>
                </c:pt>
                <c:pt idx="79">
                  <c:v>2.2182786157941438E-4</c:v>
                </c:pt>
                <c:pt idx="80">
                  <c:v>2.2182786157941438E-4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2.2182786157941438E-4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1-4FF9-8B19-8607AB548A77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Data_2020!$G$10:$G$95</c:f>
              <c:numCache>
                <c:formatCode>0.00%</c:formatCode>
                <c:ptCount val="86"/>
                <c:pt idx="0">
                  <c:v>5.8139534883720929E-3</c:v>
                </c:pt>
                <c:pt idx="1">
                  <c:v>2.9069767441860465E-3</c:v>
                </c:pt>
                <c:pt idx="2">
                  <c:v>5.8139534883720929E-3</c:v>
                </c:pt>
                <c:pt idx="3">
                  <c:v>2.9069767441860465E-3</c:v>
                </c:pt>
                <c:pt idx="4">
                  <c:v>1.4534883720930232E-2</c:v>
                </c:pt>
                <c:pt idx="5">
                  <c:v>1.4534883720930232E-2</c:v>
                </c:pt>
                <c:pt idx="6">
                  <c:v>1.7441860465116279E-2</c:v>
                </c:pt>
                <c:pt idx="7">
                  <c:v>3.1976744186046513E-2</c:v>
                </c:pt>
                <c:pt idx="8">
                  <c:v>5.5232558139534885E-2</c:v>
                </c:pt>
                <c:pt idx="9">
                  <c:v>7.8488372093023256E-2</c:v>
                </c:pt>
                <c:pt idx="10">
                  <c:v>5.5232558139534885E-2</c:v>
                </c:pt>
                <c:pt idx="11">
                  <c:v>7.2674418604651167E-2</c:v>
                </c:pt>
                <c:pt idx="12">
                  <c:v>4.0697674418604654E-2</c:v>
                </c:pt>
                <c:pt idx="13">
                  <c:v>3.1976744186046513E-2</c:v>
                </c:pt>
                <c:pt idx="14">
                  <c:v>2.616279069767442E-2</c:v>
                </c:pt>
                <c:pt idx="15">
                  <c:v>2.616279069767442E-2</c:v>
                </c:pt>
                <c:pt idx="16">
                  <c:v>2.9069767441860465E-2</c:v>
                </c:pt>
                <c:pt idx="17">
                  <c:v>2.616279069767442E-2</c:v>
                </c:pt>
                <c:pt idx="18">
                  <c:v>1.1627906976744186E-2</c:v>
                </c:pt>
                <c:pt idx="19">
                  <c:v>3.7790697674418602E-2</c:v>
                </c:pt>
                <c:pt idx="20">
                  <c:v>1.1627906976744186E-2</c:v>
                </c:pt>
                <c:pt idx="21">
                  <c:v>2.0348837209302327E-2</c:v>
                </c:pt>
                <c:pt idx="22">
                  <c:v>2.616279069767442E-2</c:v>
                </c:pt>
                <c:pt idx="23">
                  <c:v>2.9069767441860465E-2</c:v>
                </c:pt>
                <c:pt idx="24">
                  <c:v>1.4534883720930232E-2</c:v>
                </c:pt>
                <c:pt idx="25">
                  <c:v>2.3255813953488372E-2</c:v>
                </c:pt>
                <c:pt idx="26">
                  <c:v>2.3255813953488372E-2</c:v>
                </c:pt>
                <c:pt idx="27">
                  <c:v>5.8139534883720929E-3</c:v>
                </c:pt>
                <c:pt idx="28">
                  <c:v>8.7209302325581394E-3</c:v>
                </c:pt>
                <c:pt idx="29">
                  <c:v>1.4534883720930232E-2</c:v>
                </c:pt>
                <c:pt idx="30">
                  <c:v>3.1976744186046513E-2</c:v>
                </c:pt>
                <c:pt idx="31">
                  <c:v>2.0348837209302327E-2</c:v>
                </c:pt>
                <c:pt idx="32">
                  <c:v>2.0348837209302327E-2</c:v>
                </c:pt>
                <c:pt idx="33">
                  <c:v>2.0348837209302327E-2</c:v>
                </c:pt>
                <c:pt idx="34">
                  <c:v>8.7209302325581394E-3</c:v>
                </c:pt>
                <c:pt idx="35">
                  <c:v>1.1627906976744186E-2</c:v>
                </c:pt>
                <c:pt idx="36">
                  <c:v>2.0348837209302327E-2</c:v>
                </c:pt>
                <c:pt idx="37">
                  <c:v>1.1627906976744186E-2</c:v>
                </c:pt>
                <c:pt idx="38">
                  <c:v>8.7209302325581394E-3</c:v>
                </c:pt>
                <c:pt idx="39">
                  <c:v>5.8139534883720929E-3</c:v>
                </c:pt>
                <c:pt idx="40">
                  <c:v>1.1627906976744186E-2</c:v>
                </c:pt>
                <c:pt idx="41">
                  <c:v>5.8139534883720929E-3</c:v>
                </c:pt>
                <c:pt idx="42">
                  <c:v>8.7209302325581394E-3</c:v>
                </c:pt>
                <c:pt idx="43">
                  <c:v>5.8139534883720929E-3</c:v>
                </c:pt>
                <c:pt idx="44">
                  <c:v>8.7209302325581394E-3</c:v>
                </c:pt>
                <c:pt idx="45">
                  <c:v>0</c:v>
                </c:pt>
                <c:pt idx="46">
                  <c:v>1.1627906976744186E-2</c:v>
                </c:pt>
                <c:pt idx="47">
                  <c:v>2.9069767441860465E-3</c:v>
                </c:pt>
                <c:pt idx="48">
                  <c:v>0</c:v>
                </c:pt>
                <c:pt idx="49">
                  <c:v>2.9069767441860465E-3</c:v>
                </c:pt>
                <c:pt idx="50">
                  <c:v>5.8139534883720929E-3</c:v>
                </c:pt>
                <c:pt idx="51">
                  <c:v>0</c:v>
                </c:pt>
                <c:pt idx="52">
                  <c:v>2.9069767441860465E-3</c:v>
                </c:pt>
                <c:pt idx="53">
                  <c:v>0</c:v>
                </c:pt>
                <c:pt idx="54">
                  <c:v>2.9069767441860465E-3</c:v>
                </c:pt>
                <c:pt idx="55">
                  <c:v>0</c:v>
                </c:pt>
                <c:pt idx="56">
                  <c:v>0</c:v>
                </c:pt>
                <c:pt idx="57">
                  <c:v>2.9069767441860465E-3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2.9069767441860465E-3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1-4FF9-8B19-8607AB548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Data_2019!$D$9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Data_2019!$A$10:$A$95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Data_2019!$D$10:$D$95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2.4271844660194173E-3</c:v>
                </c:pt>
                <c:pt idx="13">
                  <c:v>0</c:v>
                </c:pt>
                <c:pt idx="14">
                  <c:v>2.4271844660194173E-3</c:v>
                </c:pt>
                <c:pt idx="15">
                  <c:v>0</c:v>
                </c:pt>
                <c:pt idx="16">
                  <c:v>7.2815533980582527E-3</c:v>
                </c:pt>
                <c:pt idx="17">
                  <c:v>7.2815533980582527E-3</c:v>
                </c:pt>
                <c:pt idx="18">
                  <c:v>7.2815533980582527E-3</c:v>
                </c:pt>
                <c:pt idx="19">
                  <c:v>2.4271844660194173E-3</c:v>
                </c:pt>
                <c:pt idx="20">
                  <c:v>4.8543689320388345E-3</c:v>
                </c:pt>
                <c:pt idx="21">
                  <c:v>2.4271844660194173E-3</c:v>
                </c:pt>
                <c:pt idx="22">
                  <c:v>2.4271844660194173E-3</c:v>
                </c:pt>
                <c:pt idx="23">
                  <c:v>1.4563106796116505E-2</c:v>
                </c:pt>
                <c:pt idx="24">
                  <c:v>9.7087378640776691E-3</c:v>
                </c:pt>
                <c:pt idx="25">
                  <c:v>1.9417475728155338E-2</c:v>
                </c:pt>
                <c:pt idx="26">
                  <c:v>9.7087378640776691E-3</c:v>
                </c:pt>
                <c:pt idx="27">
                  <c:v>3.640776699029126E-2</c:v>
                </c:pt>
                <c:pt idx="28">
                  <c:v>2.4271844660194174E-2</c:v>
                </c:pt>
                <c:pt idx="29">
                  <c:v>1.6990291262135922E-2</c:v>
                </c:pt>
                <c:pt idx="30">
                  <c:v>5.3398058252427182E-2</c:v>
                </c:pt>
                <c:pt idx="31">
                  <c:v>3.640776699029126E-2</c:v>
                </c:pt>
                <c:pt idx="32">
                  <c:v>4.8543689320388349E-2</c:v>
                </c:pt>
                <c:pt idx="33">
                  <c:v>3.640776699029126E-2</c:v>
                </c:pt>
                <c:pt idx="34">
                  <c:v>5.5825242718446605E-2</c:v>
                </c:pt>
                <c:pt idx="35">
                  <c:v>4.12621359223301E-2</c:v>
                </c:pt>
                <c:pt idx="36">
                  <c:v>3.8834951456310676E-2</c:v>
                </c:pt>
                <c:pt idx="37">
                  <c:v>4.12621359223301E-2</c:v>
                </c:pt>
                <c:pt idx="38">
                  <c:v>2.1844660194174758E-2</c:v>
                </c:pt>
                <c:pt idx="39">
                  <c:v>2.6699029126213591E-2</c:v>
                </c:pt>
                <c:pt idx="40">
                  <c:v>4.3689320388349516E-2</c:v>
                </c:pt>
                <c:pt idx="41">
                  <c:v>2.1844660194174758E-2</c:v>
                </c:pt>
                <c:pt idx="42">
                  <c:v>3.1553398058252427E-2</c:v>
                </c:pt>
                <c:pt idx="43">
                  <c:v>2.1844660194174758E-2</c:v>
                </c:pt>
                <c:pt idx="44">
                  <c:v>2.4271844660194174E-2</c:v>
                </c:pt>
                <c:pt idx="45">
                  <c:v>1.6990291262135922E-2</c:v>
                </c:pt>
                <c:pt idx="46">
                  <c:v>3.640776699029126E-2</c:v>
                </c:pt>
                <c:pt idx="47">
                  <c:v>1.2135922330097087E-2</c:v>
                </c:pt>
                <c:pt idx="48">
                  <c:v>9.7087378640776691E-3</c:v>
                </c:pt>
                <c:pt idx="49">
                  <c:v>1.6990291262135922E-2</c:v>
                </c:pt>
                <c:pt idx="50">
                  <c:v>2.4271844660194173E-3</c:v>
                </c:pt>
                <c:pt idx="51">
                  <c:v>9.7087378640776691E-3</c:v>
                </c:pt>
                <c:pt idx="52">
                  <c:v>1.4563106796116505E-2</c:v>
                </c:pt>
                <c:pt idx="53">
                  <c:v>2.4271844660194173E-3</c:v>
                </c:pt>
                <c:pt idx="54">
                  <c:v>9.7087378640776691E-3</c:v>
                </c:pt>
                <c:pt idx="55">
                  <c:v>9.7087378640776691E-3</c:v>
                </c:pt>
                <c:pt idx="56">
                  <c:v>1.2135922330097087E-2</c:v>
                </c:pt>
                <c:pt idx="57">
                  <c:v>9.7087378640776691E-3</c:v>
                </c:pt>
                <c:pt idx="58">
                  <c:v>1.6990291262135922E-2</c:v>
                </c:pt>
                <c:pt idx="59">
                  <c:v>7.2815533980582527E-3</c:v>
                </c:pt>
                <c:pt idx="60">
                  <c:v>7.2815533980582527E-3</c:v>
                </c:pt>
                <c:pt idx="61">
                  <c:v>9.7087378640776691E-3</c:v>
                </c:pt>
                <c:pt idx="62">
                  <c:v>1.2135922330097087E-2</c:v>
                </c:pt>
                <c:pt idx="63">
                  <c:v>7.2815533980582527E-3</c:v>
                </c:pt>
                <c:pt idx="64">
                  <c:v>0</c:v>
                </c:pt>
                <c:pt idx="65">
                  <c:v>7.2815533980582527E-3</c:v>
                </c:pt>
                <c:pt idx="66">
                  <c:v>4.8543689320388345E-3</c:v>
                </c:pt>
                <c:pt idx="67">
                  <c:v>4.8543689320388345E-3</c:v>
                </c:pt>
                <c:pt idx="68">
                  <c:v>2.4271844660194173E-3</c:v>
                </c:pt>
                <c:pt idx="69">
                  <c:v>9.7087378640776691E-3</c:v>
                </c:pt>
                <c:pt idx="70">
                  <c:v>9.7087378640776691E-3</c:v>
                </c:pt>
                <c:pt idx="71">
                  <c:v>0</c:v>
                </c:pt>
                <c:pt idx="72">
                  <c:v>0</c:v>
                </c:pt>
                <c:pt idx="73">
                  <c:v>4.8543689320388345E-3</c:v>
                </c:pt>
                <c:pt idx="74">
                  <c:v>2.4271844660194173E-3</c:v>
                </c:pt>
                <c:pt idx="75">
                  <c:v>0</c:v>
                </c:pt>
                <c:pt idx="76">
                  <c:v>2.4271844660194173E-3</c:v>
                </c:pt>
                <c:pt idx="77">
                  <c:v>2.4271844660194173E-3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7.2815533980582527E-3</c:v>
                </c:pt>
                <c:pt idx="82">
                  <c:v>2.4271844660194173E-3</c:v>
                </c:pt>
                <c:pt idx="83">
                  <c:v>0</c:v>
                </c:pt>
                <c:pt idx="84">
                  <c:v>0</c:v>
                </c:pt>
                <c:pt idx="85">
                  <c:v>2.4271844660194173E-3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D-4923-B454-440B0BDC60BF}"/>
            </c:ext>
          </c:extLst>
        </c:ser>
        <c:ser>
          <c:idx val="1"/>
          <c:order val="1"/>
          <c:tx>
            <c:strRef>
              <c:f>Data_2019!$E$9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Data_2019!$A$10:$A$95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Data_2019!$E$10:$E$95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1.3245033112582781E-3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1.3245033112582781E-3</c:v>
                </c:pt>
                <c:pt idx="19">
                  <c:v>1.3245033112582781E-3</c:v>
                </c:pt>
                <c:pt idx="20">
                  <c:v>3.9735099337748344E-3</c:v>
                </c:pt>
                <c:pt idx="21">
                  <c:v>2.6490066225165563E-3</c:v>
                </c:pt>
                <c:pt idx="22">
                  <c:v>6.6225165562913907E-3</c:v>
                </c:pt>
                <c:pt idx="23">
                  <c:v>1.0596026490066225E-2</c:v>
                </c:pt>
                <c:pt idx="24">
                  <c:v>9.2715231788079479E-3</c:v>
                </c:pt>
                <c:pt idx="25">
                  <c:v>5.2980132450331126E-3</c:v>
                </c:pt>
                <c:pt idx="26">
                  <c:v>9.2715231788079479E-3</c:v>
                </c:pt>
                <c:pt idx="27">
                  <c:v>1.0596026490066225E-2</c:v>
                </c:pt>
                <c:pt idx="28">
                  <c:v>1.5894039735099338E-2</c:v>
                </c:pt>
                <c:pt idx="29">
                  <c:v>1.7218543046357615E-2</c:v>
                </c:pt>
                <c:pt idx="30">
                  <c:v>1.9867549668874173E-2</c:v>
                </c:pt>
                <c:pt idx="31">
                  <c:v>1.9867549668874173E-2</c:v>
                </c:pt>
                <c:pt idx="32">
                  <c:v>1.7218543046357615E-2</c:v>
                </c:pt>
                <c:pt idx="33">
                  <c:v>2.2516556291390728E-2</c:v>
                </c:pt>
                <c:pt idx="34">
                  <c:v>3.5761589403973511E-2</c:v>
                </c:pt>
                <c:pt idx="35">
                  <c:v>4.105960264900662E-2</c:v>
                </c:pt>
                <c:pt idx="36">
                  <c:v>3.0463576158940398E-2</c:v>
                </c:pt>
                <c:pt idx="37">
                  <c:v>3.1788079470198675E-2</c:v>
                </c:pt>
                <c:pt idx="38">
                  <c:v>4.2384105960264901E-2</c:v>
                </c:pt>
                <c:pt idx="39">
                  <c:v>3.3112582781456956E-2</c:v>
                </c:pt>
                <c:pt idx="40">
                  <c:v>4.2384105960264901E-2</c:v>
                </c:pt>
                <c:pt idx="41">
                  <c:v>4.2384105960264901E-2</c:v>
                </c:pt>
                <c:pt idx="42">
                  <c:v>2.5165562913907286E-2</c:v>
                </c:pt>
                <c:pt idx="43">
                  <c:v>2.2516556291390728E-2</c:v>
                </c:pt>
                <c:pt idx="44">
                  <c:v>3.0463576158940398E-2</c:v>
                </c:pt>
                <c:pt idx="45">
                  <c:v>3.443708609271523E-2</c:v>
                </c:pt>
                <c:pt idx="46">
                  <c:v>3.7086092715231792E-2</c:v>
                </c:pt>
                <c:pt idx="47">
                  <c:v>3.7086092715231792E-2</c:v>
                </c:pt>
                <c:pt idx="48">
                  <c:v>2.781456953642384E-2</c:v>
                </c:pt>
                <c:pt idx="49">
                  <c:v>2.6490066225165563E-2</c:v>
                </c:pt>
                <c:pt idx="50">
                  <c:v>2.781456953642384E-2</c:v>
                </c:pt>
                <c:pt idx="51">
                  <c:v>3.443708609271523E-2</c:v>
                </c:pt>
                <c:pt idx="52">
                  <c:v>3.0463576158940398E-2</c:v>
                </c:pt>
                <c:pt idx="53">
                  <c:v>1.7218543046357615E-2</c:v>
                </c:pt>
                <c:pt idx="54">
                  <c:v>1.5894039735099338E-2</c:v>
                </c:pt>
                <c:pt idx="55">
                  <c:v>1.456953642384106E-2</c:v>
                </c:pt>
                <c:pt idx="56">
                  <c:v>5.2980132450331126E-3</c:v>
                </c:pt>
                <c:pt idx="57">
                  <c:v>1.1920529801324504E-2</c:v>
                </c:pt>
                <c:pt idx="58">
                  <c:v>1.1920529801324504E-2</c:v>
                </c:pt>
                <c:pt idx="59">
                  <c:v>1.0596026490066225E-2</c:v>
                </c:pt>
                <c:pt idx="60">
                  <c:v>9.2715231788079479E-3</c:v>
                </c:pt>
                <c:pt idx="61">
                  <c:v>1.5894039735099338E-2</c:v>
                </c:pt>
                <c:pt idx="62">
                  <c:v>6.6225165562913907E-3</c:v>
                </c:pt>
                <c:pt idx="63">
                  <c:v>9.2715231788079479E-3</c:v>
                </c:pt>
                <c:pt idx="64">
                  <c:v>6.6225165562913907E-3</c:v>
                </c:pt>
                <c:pt idx="65">
                  <c:v>6.6225165562913907E-3</c:v>
                </c:pt>
                <c:pt idx="66">
                  <c:v>1.0596026490066225E-2</c:v>
                </c:pt>
                <c:pt idx="67">
                  <c:v>5.2980132450331126E-3</c:v>
                </c:pt>
                <c:pt idx="68">
                  <c:v>3.9735099337748344E-3</c:v>
                </c:pt>
                <c:pt idx="69">
                  <c:v>3.9735099337748344E-3</c:v>
                </c:pt>
                <c:pt idx="70">
                  <c:v>6.6225165562913907E-3</c:v>
                </c:pt>
                <c:pt idx="71">
                  <c:v>3.9735099337748344E-3</c:v>
                </c:pt>
                <c:pt idx="72">
                  <c:v>2.6490066225165563E-3</c:v>
                </c:pt>
                <c:pt idx="73">
                  <c:v>1.3245033112582781E-3</c:v>
                </c:pt>
                <c:pt idx="74">
                  <c:v>0</c:v>
                </c:pt>
                <c:pt idx="75">
                  <c:v>0</c:v>
                </c:pt>
                <c:pt idx="76">
                  <c:v>2.6490066225165563E-3</c:v>
                </c:pt>
                <c:pt idx="77">
                  <c:v>3.9735099337748344E-3</c:v>
                </c:pt>
                <c:pt idx="78">
                  <c:v>1.3245033112582781E-3</c:v>
                </c:pt>
                <c:pt idx="79">
                  <c:v>0</c:v>
                </c:pt>
                <c:pt idx="80">
                  <c:v>1.3245033112582781E-3</c:v>
                </c:pt>
                <c:pt idx="81">
                  <c:v>0</c:v>
                </c:pt>
                <c:pt idx="82">
                  <c:v>1.3245033112582781E-3</c:v>
                </c:pt>
                <c:pt idx="83">
                  <c:v>0</c:v>
                </c:pt>
                <c:pt idx="84">
                  <c:v>0</c:v>
                </c:pt>
                <c:pt idx="85">
                  <c:v>1.3245033112582781E-3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D-4923-B454-440B0BDC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Data_2019!$B$9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Data_2019!$A$10:$A$95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Data_2019!$B$10:$B$95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2.5157232704402514E-4</c:v>
                </c:pt>
                <c:pt idx="5">
                  <c:v>2.5157232704402514E-4</c:v>
                </c:pt>
                <c:pt idx="6">
                  <c:v>2.5157232704402514E-4</c:v>
                </c:pt>
                <c:pt idx="7">
                  <c:v>5.0314465408805029E-4</c:v>
                </c:pt>
                <c:pt idx="8">
                  <c:v>5.0314465408805029E-4</c:v>
                </c:pt>
                <c:pt idx="9">
                  <c:v>7.5471698113207543E-4</c:v>
                </c:pt>
                <c:pt idx="10">
                  <c:v>2.5157232704402514E-4</c:v>
                </c:pt>
                <c:pt idx="11">
                  <c:v>0</c:v>
                </c:pt>
                <c:pt idx="12">
                  <c:v>7.5471698113207543E-4</c:v>
                </c:pt>
                <c:pt idx="13">
                  <c:v>1.0062893081761006E-3</c:v>
                </c:pt>
                <c:pt idx="14">
                  <c:v>0</c:v>
                </c:pt>
                <c:pt idx="15">
                  <c:v>2.2641509433962265E-3</c:v>
                </c:pt>
                <c:pt idx="16">
                  <c:v>7.5471698113207543E-4</c:v>
                </c:pt>
                <c:pt idx="17">
                  <c:v>3.2704402515723271E-3</c:v>
                </c:pt>
                <c:pt idx="18">
                  <c:v>6.0377358490566035E-3</c:v>
                </c:pt>
                <c:pt idx="19">
                  <c:v>4.2767295597484272E-3</c:v>
                </c:pt>
                <c:pt idx="20">
                  <c:v>3.522012578616352E-3</c:v>
                </c:pt>
                <c:pt idx="21">
                  <c:v>4.2767295597484272E-3</c:v>
                </c:pt>
                <c:pt idx="22">
                  <c:v>4.0251572327044023E-3</c:v>
                </c:pt>
                <c:pt idx="23">
                  <c:v>3.7735849056603774E-3</c:v>
                </c:pt>
                <c:pt idx="24">
                  <c:v>6.2893081761006293E-3</c:v>
                </c:pt>
                <c:pt idx="25">
                  <c:v>7.0440251572327041E-3</c:v>
                </c:pt>
                <c:pt idx="26">
                  <c:v>9.5597484276729559E-3</c:v>
                </c:pt>
                <c:pt idx="27">
                  <c:v>1.0566037735849057E-2</c:v>
                </c:pt>
                <c:pt idx="28">
                  <c:v>1.0314465408805032E-2</c:v>
                </c:pt>
                <c:pt idx="29">
                  <c:v>1.0062893081761006E-2</c:v>
                </c:pt>
                <c:pt idx="30">
                  <c:v>1.1572327044025157E-2</c:v>
                </c:pt>
                <c:pt idx="31">
                  <c:v>1.0817610062893081E-2</c:v>
                </c:pt>
                <c:pt idx="32">
                  <c:v>1.1572327044025157E-2</c:v>
                </c:pt>
                <c:pt idx="33">
                  <c:v>1.0314465408805032E-2</c:v>
                </c:pt>
                <c:pt idx="34">
                  <c:v>1.2075471698113207E-2</c:v>
                </c:pt>
                <c:pt idx="35">
                  <c:v>1.3584905660377358E-2</c:v>
                </c:pt>
                <c:pt idx="36">
                  <c:v>1.2830188679245283E-2</c:v>
                </c:pt>
                <c:pt idx="37">
                  <c:v>1.5345911949685535E-2</c:v>
                </c:pt>
                <c:pt idx="38">
                  <c:v>1.4842767295597484E-2</c:v>
                </c:pt>
                <c:pt idx="39">
                  <c:v>1.4088050314465408E-2</c:v>
                </c:pt>
                <c:pt idx="40">
                  <c:v>2.0377358490566037E-2</c:v>
                </c:pt>
                <c:pt idx="41">
                  <c:v>1.7610062893081761E-2</c:v>
                </c:pt>
                <c:pt idx="42">
                  <c:v>1.6352201257861635E-2</c:v>
                </c:pt>
                <c:pt idx="43">
                  <c:v>1.861635220125786E-2</c:v>
                </c:pt>
                <c:pt idx="44">
                  <c:v>1.4842767295597484E-2</c:v>
                </c:pt>
                <c:pt idx="45">
                  <c:v>1.2327044025157233E-2</c:v>
                </c:pt>
                <c:pt idx="46">
                  <c:v>1.2327044025157233E-2</c:v>
                </c:pt>
                <c:pt idx="47">
                  <c:v>1.2830188679245283E-2</c:v>
                </c:pt>
                <c:pt idx="48">
                  <c:v>1.0817610062893081E-2</c:v>
                </c:pt>
                <c:pt idx="49">
                  <c:v>1.1320754716981131E-2</c:v>
                </c:pt>
                <c:pt idx="50">
                  <c:v>1.1069182389937107E-2</c:v>
                </c:pt>
                <c:pt idx="51">
                  <c:v>1.0314465408805032E-2</c:v>
                </c:pt>
                <c:pt idx="52">
                  <c:v>8.8050314465408803E-3</c:v>
                </c:pt>
                <c:pt idx="53">
                  <c:v>1.4842767295597484E-2</c:v>
                </c:pt>
                <c:pt idx="54">
                  <c:v>1.1320754716981131E-2</c:v>
                </c:pt>
                <c:pt idx="55">
                  <c:v>9.8113207547169817E-3</c:v>
                </c:pt>
                <c:pt idx="56">
                  <c:v>1.2578616352201259E-2</c:v>
                </c:pt>
                <c:pt idx="57">
                  <c:v>1.8113207547169812E-2</c:v>
                </c:pt>
                <c:pt idx="58">
                  <c:v>1.4339622641509434E-2</c:v>
                </c:pt>
                <c:pt idx="59">
                  <c:v>1.6352201257861635E-2</c:v>
                </c:pt>
                <c:pt idx="60">
                  <c:v>1.6100628930817609E-2</c:v>
                </c:pt>
                <c:pt idx="61">
                  <c:v>1.0314465408805032E-2</c:v>
                </c:pt>
                <c:pt idx="62">
                  <c:v>9.8113207547169817E-3</c:v>
                </c:pt>
                <c:pt idx="63">
                  <c:v>1.1823899371069183E-2</c:v>
                </c:pt>
                <c:pt idx="64">
                  <c:v>1.1069182389937107E-2</c:v>
                </c:pt>
                <c:pt idx="65">
                  <c:v>1.3081761006289308E-2</c:v>
                </c:pt>
                <c:pt idx="66">
                  <c:v>9.3081761006289301E-3</c:v>
                </c:pt>
                <c:pt idx="67">
                  <c:v>6.5408805031446542E-3</c:v>
                </c:pt>
                <c:pt idx="68">
                  <c:v>5.7861635220125785E-3</c:v>
                </c:pt>
                <c:pt idx="69">
                  <c:v>1.2327044025157233E-2</c:v>
                </c:pt>
                <c:pt idx="70">
                  <c:v>8.8050314465408803E-3</c:v>
                </c:pt>
                <c:pt idx="71">
                  <c:v>9.3081761006289301E-3</c:v>
                </c:pt>
                <c:pt idx="72">
                  <c:v>8.3018867924528304E-3</c:v>
                </c:pt>
                <c:pt idx="73">
                  <c:v>2.2138364779874214E-2</c:v>
                </c:pt>
                <c:pt idx="74">
                  <c:v>1.5849056603773583E-2</c:v>
                </c:pt>
                <c:pt idx="75">
                  <c:v>3.5220125786163521E-2</c:v>
                </c:pt>
                <c:pt idx="76">
                  <c:v>1.9371069182389938E-2</c:v>
                </c:pt>
                <c:pt idx="77">
                  <c:v>2.1383647798742137E-2</c:v>
                </c:pt>
                <c:pt idx="78">
                  <c:v>3.4213836477987418E-2</c:v>
                </c:pt>
                <c:pt idx="79">
                  <c:v>2.9685534591194968E-2</c:v>
                </c:pt>
                <c:pt idx="80">
                  <c:v>4.679245283018868E-2</c:v>
                </c:pt>
                <c:pt idx="81">
                  <c:v>2.1383647798742137E-2</c:v>
                </c:pt>
                <c:pt idx="82">
                  <c:v>1.9371069182389938E-2</c:v>
                </c:pt>
                <c:pt idx="83">
                  <c:v>7.7987421383647797E-3</c:v>
                </c:pt>
                <c:pt idx="84">
                  <c:v>8.5534591194968545E-3</c:v>
                </c:pt>
                <c:pt idx="85">
                  <c:v>9.3081761006289301E-2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C-4B4B-8191-E280616B7D6C}"/>
            </c:ext>
          </c:extLst>
        </c:ser>
        <c:ser>
          <c:idx val="1"/>
          <c:order val="1"/>
          <c:tx>
            <c:strRef>
              <c:f>Data_2019!$C$9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Data_2019!$A$10:$A$95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Data_2019!$C$10:$C$95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1.0282776349614396E-4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2.0565552699228792E-4</c:v>
                </c:pt>
                <c:pt idx="7">
                  <c:v>1.0282776349614396E-4</c:v>
                </c:pt>
                <c:pt idx="8">
                  <c:v>0</c:v>
                </c:pt>
                <c:pt idx="9">
                  <c:v>0</c:v>
                </c:pt>
                <c:pt idx="10">
                  <c:v>2.0565552699228792E-4</c:v>
                </c:pt>
                <c:pt idx="11">
                  <c:v>0</c:v>
                </c:pt>
                <c:pt idx="12">
                  <c:v>1.0282776349614396E-4</c:v>
                </c:pt>
                <c:pt idx="13">
                  <c:v>1.0282776349614396E-4</c:v>
                </c:pt>
                <c:pt idx="14">
                  <c:v>1.0282776349614396E-4</c:v>
                </c:pt>
                <c:pt idx="15">
                  <c:v>1.0282776349614396E-4</c:v>
                </c:pt>
                <c:pt idx="16">
                  <c:v>4.1131105398457585E-4</c:v>
                </c:pt>
                <c:pt idx="17">
                  <c:v>0</c:v>
                </c:pt>
                <c:pt idx="18">
                  <c:v>4.1131105398457585E-4</c:v>
                </c:pt>
                <c:pt idx="19">
                  <c:v>5.1413881748071976E-4</c:v>
                </c:pt>
                <c:pt idx="20">
                  <c:v>1.0282776349614396E-4</c:v>
                </c:pt>
                <c:pt idx="21">
                  <c:v>2.0565552699228792E-4</c:v>
                </c:pt>
                <c:pt idx="22">
                  <c:v>9.2544987146529561E-4</c:v>
                </c:pt>
                <c:pt idx="23">
                  <c:v>5.1413881748071976E-4</c:v>
                </c:pt>
                <c:pt idx="24">
                  <c:v>6.1696658097686377E-4</c:v>
                </c:pt>
                <c:pt idx="25">
                  <c:v>6.1696658097686377E-4</c:v>
                </c:pt>
                <c:pt idx="26">
                  <c:v>5.1413881748071976E-4</c:v>
                </c:pt>
                <c:pt idx="27">
                  <c:v>6.1696658097686377E-4</c:v>
                </c:pt>
                <c:pt idx="28">
                  <c:v>1.0282776349614395E-3</c:v>
                </c:pt>
                <c:pt idx="29">
                  <c:v>1.9537275064267353E-3</c:v>
                </c:pt>
                <c:pt idx="30">
                  <c:v>1.3367609254498715E-3</c:v>
                </c:pt>
                <c:pt idx="31">
                  <c:v>8.226221079691517E-4</c:v>
                </c:pt>
                <c:pt idx="32">
                  <c:v>1.3367609254498715E-3</c:v>
                </c:pt>
                <c:pt idx="33">
                  <c:v>2.4678663239074551E-3</c:v>
                </c:pt>
                <c:pt idx="34">
                  <c:v>1.6452442159383034E-3</c:v>
                </c:pt>
                <c:pt idx="35">
                  <c:v>2.8791773778920307E-3</c:v>
                </c:pt>
                <c:pt idx="36">
                  <c:v>3.084832904884319E-3</c:v>
                </c:pt>
                <c:pt idx="37">
                  <c:v>2.8791773778920307E-3</c:v>
                </c:pt>
                <c:pt idx="38">
                  <c:v>3.1876606683804627E-3</c:v>
                </c:pt>
                <c:pt idx="39">
                  <c:v>7.0951156812339329E-3</c:v>
                </c:pt>
                <c:pt idx="40">
                  <c:v>6.5809768637532136E-3</c:v>
                </c:pt>
                <c:pt idx="41">
                  <c:v>1.0077120822622108E-2</c:v>
                </c:pt>
                <c:pt idx="42">
                  <c:v>1.4087403598971723E-2</c:v>
                </c:pt>
                <c:pt idx="43">
                  <c:v>1.2956298200514138E-2</c:v>
                </c:pt>
                <c:pt idx="44">
                  <c:v>1.2544987146529563E-2</c:v>
                </c:pt>
                <c:pt idx="45">
                  <c:v>1.3470437017994859E-2</c:v>
                </c:pt>
                <c:pt idx="46">
                  <c:v>1.6452442159383032E-2</c:v>
                </c:pt>
                <c:pt idx="47">
                  <c:v>1.768637532133676E-2</c:v>
                </c:pt>
                <c:pt idx="48">
                  <c:v>1.9434447300771207E-2</c:v>
                </c:pt>
                <c:pt idx="49">
                  <c:v>3.1259640102827765E-2</c:v>
                </c:pt>
                <c:pt idx="50">
                  <c:v>2.1799485861182518E-2</c:v>
                </c:pt>
                <c:pt idx="51">
                  <c:v>1.3676092544987146E-2</c:v>
                </c:pt>
                <c:pt idx="52">
                  <c:v>1.8508997429305913E-2</c:v>
                </c:pt>
                <c:pt idx="53">
                  <c:v>2.9511568123393315E-2</c:v>
                </c:pt>
                <c:pt idx="54">
                  <c:v>2.4678663239074552E-2</c:v>
                </c:pt>
                <c:pt idx="55">
                  <c:v>2.056555269922879E-2</c:v>
                </c:pt>
                <c:pt idx="56">
                  <c:v>2.652956298200514E-2</c:v>
                </c:pt>
                <c:pt idx="57">
                  <c:v>4.020565552699229E-2</c:v>
                </c:pt>
                <c:pt idx="58">
                  <c:v>2.8997429305912596E-2</c:v>
                </c:pt>
                <c:pt idx="59">
                  <c:v>2.5809768637532135E-2</c:v>
                </c:pt>
                <c:pt idx="60">
                  <c:v>5.2647814910025709E-2</c:v>
                </c:pt>
                <c:pt idx="61">
                  <c:v>2.282776349614396E-2</c:v>
                </c:pt>
                <c:pt idx="62">
                  <c:v>1.8200514138817479E-2</c:v>
                </c:pt>
                <c:pt idx="63">
                  <c:v>2.7146529562982004E-2</c:v>
                </c:pt>
                <c:pt idx="64">
                  <c:v>1.4395886889460155E-2</c:v>
                </c:pt>
                <c:pt idx="65">
                  <c:v>3.7532133676092545E-2</c:v>
                </c:pt>
                <c:pt idx="66">
                  <c:v>6.8894601542416455E-3</c:v>
                </c:pt>
                <c:pt idx="67">
                  <c:v>5.3470437017994858E-3</c:v>
                </c:pt>
                <c:pt idx="68">
                  <c:v>5.6555269922879178E-3</c:v>
                </c:pt>
                <c:pt idx="69">
                  <c:v>9.1516709511568119E-3</c:v>
                </c:pt>
                <c:pt idx="70">
                  <c:v>4.3187660668380463E-3</c:v>
                </c:pt>
                <c:pt idx="71">
                  <c:v>4.42159383033419E-3</c:v>
                </c:pt>
                <c:pt idx="72">
                  <c:v>4.7300771208226219E-3</c:v>
                </c:pt>
                <c:pt idx="73">
                  <c:v>8.5347043701799481E-3</c:v>
                </c:pt>
                <c:pt idx="74">
                  <c:v>7.6092544987146531E-3</c:v>
                </c:pt>
                <c:pt idx="75">
                  <c:v>8.7403598971722372E-3</c:v>
                </c:pt>
                <c:pt idx="76">
                  <c:v>1.1825192802056555E-2</c:v>
                </c:pt>
                <c:pt idx="77">
                  <c:v>1.6246786632390747E-2</c:v>
                </c:pt>
                <c:pt idx="78">
                  <c:v>2.3033419023136246E-2</c:v>
                </c:pt>
                <c:pt idx="79">
                  <c:v>1.8097686375321338E-2</c:v>
                </c:pt>
                <c:pt idx="80">
                  <c:v>3.6298200514138818E-2</c:v>
                </c:pt>
                <c:pt idx="81">
                  <c:v>4.2262210796915167E-2</c:v>
                </c:pt>
                <c:pt idx="82">
                  <c:v>1.4190231362467866E-2</c:v>
                </c:pt>
                <c:pt idx="83">
                  <c:v>7.8149100257069413E-3</c:v>
                </c:pt>
                <c:pt idx="84">
                  <c:v>5.7583547557840615E-3</c:v>
                </c:pt>
                <c:pt idx="85">
                  <c:v>0.14529562982005143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C-4B4B-8191-E280616B7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Data_2019!$A$10:$A$95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Data_2019!$F$10:$F$95</c:f>
              <c:numCache>
                <c:formatCode>0.00%</c:formatCode>
                <c:ptCount val="86"/>
                <c:pt idx="0">
                  <c:v>6.5934065934065934E-4</c:v>
                </c:pt>
                <c:pt idx="1">
                  <c:v>1.5384615384615385E-3</c:v>
                </c:pt>
                <c:pt idx="2">
                  <c:v>1.7582417582417582E-3</c:v>
                </c:pt>
                <c:pt idx="3">
                  <c:v>2.4175824175824176E-3</c:v>
                </c:pt>
                <c:pt idx="4">
                  <c:v>2.4175824175824176E-3</c:v>
                </c:pt>
                <c:pt idx="5">
                  <c:v>3.5164835164835165E-3</c:v>
                </c:pt>
                <c:pt idx="6">
                  <c:v>4.8351648351648352E-3</c:v>
                </c:pt>
                <c:pt idx="7">
                  <c:v>4.8351648351648352E-3</c:v>
                </c:pt>
                <c:pt idx="8">
                  <c:v>8.3516483516483525E-3</c:v>
                </c:pt>
                <c:pt idx="9">
                  <c:v>9.450549450549451E-3</c:v>
                </c:pt>
                <c:pt idx="10">
                  <c:v>1.1208791208791209E-2</c:v>
                </c:pt>
                <c:pt idx="11">
                  <c:v>8.1318681318681314E-3</c:v>
                </c:pt>
                <c:pt idx="12">
                  <c:v>6.3736263736263741E-3</c:v>
                </c:pt>
                <c:pt idx="13">
                  <c:v>7.2527472527472532E-3</c:v>
                </c:pt>
                <c:pt idx="14">
                  <c:v>5.0549450549450554E-3</c:v>
                </c:pt>
                <c:pt idx="15">
                  <c:v>5.2747252747252747E-3</c:v>
                </c:pt>
                <c:pt idx="16">
                  <c:v>8.3516483516483525E-3</c:v>
                </c:pt>
                <c:pt idx="17">
                  <c:v>6.5934065934065934E-3</c:v>
                </c:pt>
                <c:pt idx="18">
                  <c:v>4.8351648351648352E-3</c:v>
                </c:pt>
                <c:pt idx="19">
                  <c:v>8.3516483516483525E-3</c:v>
                </c:pt>
                <c:pt idx="20">
                  <c:v>5.7142857142857143E-3</c:v>
                </c:pt>
                <c:pt idx="21">
                  <c:v>6.5934065934065934E-3</c:v>
                </c:pt>
                <c:pt idx="22">
                  <c:v>7.9120879120879121E-3</c:v>
                </c:pt>
                <c:pt idx="23">
                  <c:v>9.0109890109890105E-3</c:v>
                </c:pt>
                <c:pt idx="24">
                  <c:v>1.1648351648351648E-2</c:v>
                </c:pt>
                <c:pt idx="25">
                  <c:v>1.2087912087912088E-2</c:v>
                </c:pt>
                <c:pt idx="26">
                  <c:v>1.5824175824175824E-2</c:v>
                </c:pt>
                <c:pt idx="27">
                  <c:v>1.3846153846153847E-2</c:v>
                </c:pt>
                <c:pt idx="28">
                  <c:v>0.02</c:v>
                </c:pt>
                <c:pt idx="29">
                  <c:v>1.7802197802197803E-2</c:v>
                </c:pt>
                <c:pt idx="30">
                  <c:v>2.065934065934066E-2</c:v>
                </c:pt>
                <c:pt idx="31">
                  <c:v>2.4175824175824177E-2</c:v>
                </c:pt>
                <c:pt idx="32">
                  <c:v>2.4395604395604394E-2</c:v>
                </c:pt>
                <c:pt idx="33">
                  <c:v>0.10747252747252747</c:v>
                </c:pt>
                <c:pt idx="34">
                  <c:v>0.16923076923076924</c:v>
                </c:pt>
                <c:pt idx="35">
                  <c:v>4.6813186813186816E-2</c:v>
                </c:pt>
                <c:pt idx="36">
                  <c:v>5.9340659340659338E-2</c:v>
                </c:pt>
                <c:pt idx="37">
                  <c:v>3.6703296703296702E-2</c:v>
                </c:pt>
                <c:pt idx="38">
                  <c:v>2.3736263736263738E-2</c:v>
                </c:pt>
                <c:pt idx="39">
                  <c:v>2.989010989010989E-2</c:v>
                </c:pt>
                <c:pt idx="40">
                  <c:v>1.098901098901099E-2</c:v>
                </c:pt>
                <c:pt idx="41">
                  <c:v>1.0769230769230769E-2</c:v>
                </c:pt>
                <c:pt idx="42">
                  <c:v>9.450549450549451E-3</c:v>
                </c:pt>
                <c:pt idx="43">
                  <c:v>8.5714285714285719E-3</c:v>
                </c:pt>
                <c:pt idx="44">
                  <c:v>8.3516483516483525E-3</c:v>
                </c:pt>
                <c:pt idx="45">
                  <c:v>1.1428571428571429E-2</c:v>
                </c:pt>
                <c:pt idx="46">
                  <c:v>1.5824175824175824E-2</c:v>
                </c:pt>
                <c:pt idx="47">
                  <c:v>2.6153846153846153E-2</c:v>
                </c:pt>
                <c:pt idx="48">
                  <c:v>1.7362637362637361E-2</c:v>
                </c:pt>
                <c:pt idx="49">
                  <c:v>2.9010989010989013E-2</c:v>
                </c:pt>
                <c:pt idx="50">
                  <c:v>6.3736263736263741E-3</c:v>
                </c:pt>
                <c:pt idx="51">
                  <c:v>3.7362637362637363E-3</c:v>
                </c:pt>
                <c:pt idx="52">
                  <c:v>6.3736263736263741E-3</c:v>
                </c:pt>
                <c:pt idx="53">
                  <c:v>5.4945054945054949E-3</c:v>
                </c:pt>
                <c:pt idx="54">
                  <c:v>4.1758241758241763E-3</c:v>
                </c:pt>
                <c:pt idx="55">
                  <c:v>4.8351648351648352E-3</c:v>
                </c:pt>
                <c:pt idx="56">
                  <c:v>6.5934065934065934E-3</c:v>
                </c:pt>
                <c:pt idx="57">
                  <c:v>2.1978021978021978E-3</c:v>
                </c:pt>
                <c:pt idx="58">
                  <c:v>8.3516483516483525E-3</c:v>
                </c:pt>
                <c:pt idx="59">
                  <c:v>5.7142857142857143E-3</c:v>
                </c:pt>
                <c:pt idx="60">
                  <c:v>1.5384615384615385E-3</c:v>
                </c:pt>
                <c:pt idx="61">
                  <c:v>1.7582417582417582E-3</c:v>
                </c:pt>
                <c:pt idx="62">
                  <c:v>3.0769230769230769E-3</c:v>
                </c:pt>
                <c:pt idx="63">
                  <c:v>2.6373626373626374E-3</c:v>
                </c:pt>
                <c:pt idx="64">
                  <c:v>2.8571428571428571E-3</c:v>
                </c:pt>
                <c:pt idx="65">
                  <c:v>4.1758241758241763E-3</c:v>
                </c:pt>
                <c:pt idx="66">
                  <c:v>6.5934065934065934E-4</c:v>
                </c:pt>
                <c:pt idx="67">
                  <c:v>3.5164835164835165E-3</c:v>
                </c:pt>
                <c:pt idx="68">
                  <c:v>6.5934065934065934E-4</c:v>
                </c:pt>
                <c:pt idx="69">
                  <c:v>4.3956043956043956E-4</c:v>
                </c:pt>
                <c:pt idx="70">
                  <c:v>6.5934065934065934E-4</c:v>
                </c:pt>
                <c:pt idx="71">
                  <c:v>2.1978021978021978E-4</c:v>
                </c:pt>
                <c:pt idx="72">
                  <c:v>2.1978021978021978E-4</c:v>
                </c:pt>
                <c:pt idx="73">
                  <c:v>6.5934065934065934E-4</c:v>
                </c:pt>
                <c:pt idx="74">
                  <c:v>0</c:v>
                </c:pt>
                <c:pt idx="75">
                  <c:v>2.1978021978021978E-4</c:v>
                </c:pt>
                <c:pt idx="76">
                  <c:v>0</c:v>
                </c:pt>
                <c:pt idx="77">
                  <c:v>2.1978021978021978E-4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4.3956043956043956E-4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2.1978021978021978E-4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A-4D35-8BE7-240BAE24276B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Data_2019!$A$10:$A$95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Data_2019!$G$10:$G$95</c:f>
              <c:numCache>
                <c:formatCode>0.00%</c:formatCode>
                <c:ptCount val="86"/>
                <c:pt idx="0">
                  <c:v>0</c:v>
                </c:pt>
                <c:pt idx="1">
                  <c:v>8.9820359281437123E-3</c:v>
                </c:pt>
                <c:pt idx="2">
                  <c:v>2.9940119760479044E-3</c:v>
                </c:pt>
                <c:pt idx="3">
                  <c:v>5.9880239520958087E-3</c:v>
                </c:pt>
                <c:pt idx="4">
                  <c:v>2.0958083832335328E-2</c:v>
                </c:pt>
                <c:pt idx="5">
                  <c:v>5.9880239520958087E-3</c:v>
                </c:pt>
                <c:pt idx="6">
                  <c:v>2.9940119760479042E-2</c:v>
                </c:pt>
                <c:pt idx="7">
                  <c:v>4.1916167664670656E-2</c:v>
                </c:pt>
                <c:pt idx="8">
                  <c:v>8.9820359281437126E-2</c:v>
                </c:pt>
                <c:pt idx="9">
                  <c:v>5.3892215568862277E-2</c:v>
                </c:pt>
                <c:pt idx="10">
                  <c:v>8.6826347305389226E-2</c:v>
                </c:pt>
                <c:pt idx="11">
                  <c:v>5.6886227544910177E-2</c:v>
                </c:pt>
                <c:pt idx="12">
                  <c:v>2.9940119760479042E-2</c:v>
                </c:pt>
                <c:pt idx="13">
                  <c:v>3.5928143712574849E-2</c:v>
                </c:pt>
                <c:pt idx="14">
                  <c:v>2.6946107784431138E-2</c:v>
                </c:pt>
                <c:pt idx="15">
                  <c:v>2.0958083832335328E-2</c:v>
                </c:pt>
                <c:pt idx="16">
                  <c:v>2.9940119760479042E-2</c:v>
                </c:pt>
                <c:pt idx="17">
                  <c:v>2.0958083832335328E-2</c:v>
                </c:pt>
                <c:pt idx="18">
                  <c:v>3.5928143712574849E-2</c:v>
                </c:pt>
                <c:pt idx="19">
                  <c:v>1.1976047904191617E-2</c:v>
                </c:pt>
                <c:pt idx="20">
                  <c:v>2.3952095808383235E-2</c:v>
                </c:pt>
                <c:pt idx="21">
                  <c:v>2.0958083832335328E-2</c:v>
                </c:pt>
                <c:pt idx="22">
                  <c:v>2.9940119760479042E-2</c:v>
                </c:pt>
                <c:pt idx="23">
                  <c:v>1.7964071856287425E-2</c:v>
                </c:pt>
                <c:pt idx="24">
                  <c:v>2.0958083832335328E-2</c:v>
                </c:pt>
                <c:pt idx="25">
                  <c:v>2.0958083832335328E-2</c:v>
                </c:pt>
                <c:pt idx="26">
                  <c:v>1.1976047904191617E-2</c:v>
                </c:pt>
                <c:pt idx="27">
                  <c:v>8.9820359281437123E-3</c:v>
                </c:pt>
                <c:pt idx="28">
                  <c:v>1.1976047904191617E-2</c:v>
                </c:pt>
                <c:pt idx="29">
                  <c:v>2.9940119760479042E-2</c:v>
                </c:pt>
                <c:pt idx="30">
                  <c:v>1.7964071856287425E-2</c:v>
                </c:pt>
                <c:pt idx="31">
                  <c:v>1.1976047904191617E-2</c:v>
                </c:pt>
                <c:pt idx="32">
                  <c:v>2.0958083832335328E-2</c:v>
                </c:pt>
                <c:pt idx="33">
                  <c:v>1.4970059880239521E-2</c:v>
                </c:pt>
                <c:pt idx="34">
                  <c:v>2.0958083832335328E-2</c:v>
                </c:pt>
                <c:pt idx="35">
                  <c:v>5.9880239520958087E-3</c:v>
                </c:pt>
                <c:pt idx="36">
                  <c:v>1.1976047904191617E-2</c:v>
                </c:pt>
                <c:pt idx="37">
                  <c:v>5.9880239520958087E-3</c:v>
                </c:pt>
                <c:pt idx="38">
                  <c:v>1.1976047904191617E-2</c:v>
                </c:pt>
                <c:pt idx="39">
                  <c:v>5.9880239520958087E-3</c:v>
                </c:pt>
                <c:pt idx="40">
                  <c:v>8.9820359281437123E-3</c:v>
                </c:pt>
                <c:pt idx="41">
                  <c:v>5.9880239520958087E-3</c:v>
                </c:pt>
                <c:pt idx="42">
                  <c:v>2.9940119760479044E-3</c:v>
                </c:pt>
                <c:pt idx="43">
                  <c:v>5.9880239520958087E-3</c:v>
                </c:pt>
                <c:pt idx="44">
                  <c:v>1.1976047904191617E-2</c:v>
                </c:pt>
                <c:pt idx="45">
                  <c:v>2.9940119760479044E-3</c:v>
                </c:pt>
                <c:pt idx="46">
                  <c:v>0</c:v>
                </c:pt>
                <c:pt idx="47">
                  <c:v>2.9940119760479044E-3</c:v>
                </c:pt>
                <c:pt idx="48">
                  <c:v>5.9880239520958087E-3</c:v>
                </c:pt>
                <c:pt idx="49">
                  <c:v>0</c:v>
                </c:pt>
                <c:pt idx="50">
                  <c:v>2.9940119760479044E-3</c:v>
                </c:pt>
                <c:pt idx="51">
                  <c:v>0</c:v>
                </c:pt>
                <c:pt idx="52">
                  <c:v>2.9940119760479044E-3</c:v>
                </c:pt>
                <c:pt idx="53">
                  <c:v>0</c:v>
                </c:pt>
                <c:pt idx="54">
                  <c:v>0</c:v>
                </c:pt>
                <c:pt idx="55">
                  <c:v>2.9940119760479044E-3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A-4D35-8BE7-240BAE242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'Data_2018 %'!$D$9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'Data_2018 %'!$A$10:$A$95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'Data_2018 %'!$D$10:$D$95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7.7319587628865982E-3</c:v>
                </c:pt>
                <c:pt idx="17">
                  <c:v>0</c:v>
                </c:pt>
                <c:pt idx="18">
                  <c:v>7.7319587628865982E-3</c:v>
                </c:pt>
                <c:pt idx="19">
                  <c:v>2.5773195876288659E-3</c:v>
                </c:pt>
                <c:pt idx="20">
                  <c:v>5.1546391752577319E-3</c:v>
                </c:pt>
                <c:pt idx="21">
                  <c:v>2.5773195876288659E-3</c:v>
                </c:pt>
                <c:pt idx="22">
                  <c:v>2.5773195876288659E-3</c:v>
                </c:pt>
                <c:pt idx="23">
                  <c:v>1.5463917525773196E-2</c:v>
                </c:pt>
                <c:pt idx="24">
                  <c:v>7.7319587628865982E-3</c:v>
                </c:pt>
                <c:pt idx="25">
                  <c:v>1.804123711340206E-2</c:v>
                </c:pt>
                <c:pt idx="26">
                  <c:v>2.0618556701030927E-2</c:v>
                </c:pt>
                <c:pt idx="27">
                  <c:v>2.8350515463917526E-2</c:v>
                </c:pt>
                <c:pt idx="28">
                  <c:v>2.0618556701030927E-2</c:v>
                </c:pt>
                <c:pt idx="29">
                  <c:v>4.1237113402061855E-2</c:v>
                </c:pt>
                <c:pt idx="30">
                  <c:v>4.3814432989690719E-2</c:v>
                </c:pt>
                <c:pt idx="31">
                  <c:v>4.1237113402061855E-2</c:v>
                </c:pt>
                <c:pt idx="32">
                  <c:v>4.1237113402061855E-2</c:v>
                </c:pt>
                <c:pt idx="33">
                  <c:v>3.608247422680412E-2</c:v>
                </c:pt>
                <c:pt idx="34">
                  <c:v>6.1855670103092786E-2</c:v>
                </c:pt>
                <c:pt idx="35">
                  <c:v>2.8350515463917526E-2</c:v>
                </c:pt>
                <c:pt idx="36">
                  <c:v>3.608247422680412E-2</c:v>
                </c:pt>
                <c:pt idx="37">
                  <c:v>3.3505154639175257E-2</c:v>
                </c:pt>
                <c:pt idx="38">
                  <c:v>2.8350515463917526E-2</c:v>
                </c:pt>
                <c:pt idx="39">
                  <c:v>2.8350515463917526E-2</c:v>
                </c:pt>
                <c:pt idx="40">
                  <c:v>3.8659793814432991E-2</c:v>
                </c:pt>
                <c:pt idx="41">
                  <c:v>1.2886597938144329E-2</c:v>
                </c:pt>
                <c:pt idx="42">
                  <c:v>2.8350515463917526E-2</c:v>
                </c:pt>
                <c:pt idx="43">
                  <c:v>2.8350515463917526E-2</c:v>
                </c:pt>
                <c:pt idx="44">
                  <c:v>1.804123711340206E-2</c:v>
                </c:pt>
                <c:pt idx="45">
                  <c:v>2.8350515463917526E-2</c:v>
                </c:pt>
                <c:pt idx="46">
                  <c:v>2.8350515463917526E-2</c:v>
                </c:pt>
                <c:pt idx="47">
                  <c:v>5.1546391752577319E-3</c:v>
                </c:pt>
                <c:pt idx="48">
                  <c:v>2.0618556701030927E-2</c:v>
                </c:pt>
                <c:pt idx="49">
                  <c:v>1.0309278350515464E-2</c:v>
                </c:pt>
                <c:pt idx="50">
                  <c:v>7.7319587628865982E-3</c:v>
                </c:pt>
                <c:pt idx="51">
                  <c:v>1.804123711340206E-2</c:v>
                </c:pt>
                <c:pt idx="52">
                  <c:v>1.5463917525773196E-2</c:v>
                </c:pt>
                <c:pt idx="53">
                  <c:v>7.7319587628865982E-3</c:v>
                </c:pt>
                <c:pt idx="54">
                  <c:v>2.5773195876288659E-3</c:v>
                </c:pt>
                <c:pt idx="55">
                  <c:v>1.5463917525773196E-2</c:v>
                </c:pt>
                <c:pt idx="56">
                  <c:v>1.0309278350515464E-2</c:v>
                </c:pt>
                <c:pt idx="57">
                  <c:v>1.5463917525773196E-2</c:v>
                </c:pt>
                <c:pt idx="58">
                  <c:v>1.0309278350515464E-2</c:v>
                </c:pt>
                <c:pt idx="59">
                  <c:v>7.7319587628865982E-3</c:v>
                </c:pt>
                <c:pt idx="60">
                  <c:v>5.1546391752577319E-3</c:v>
                </c:pt>
                <c:pt idx="61">
                  <c:v>1.2886597938144329E-2</c:v>
                </c:pt>
                <c:pt idx="62">
                  <c:v>1.2886597938144329E-2</c:v>
                </c:pt>
                <c:pt idx="63">
                  <c:v>5.1546391752577319E-3</c:v>
                </c:pt>
                <c:pt idx="64">
                  <c:v>5.1546391752577319E-3</c:v>
                </c:pt>
                <c:pt idx="65">
                  <c:v>7.7319587628865982E-3</c:v>
                </c:pt>
                <c:pt idx="66">
                  <c:v>5.1546391752577319E-3</c:v>
                </c:pt>
                <c:pt idx="67">
                  <c:v>2.5773195876288659E-3</c:v>
                </c:pt>
                <c:pt idx="68">
                  <c:v>7.7319587628865982E-3</c:v>
                </c:pt>
                <c:pt idx="69">
                  <c:v>1.0309278350515464E-2</c:v>
                </c:pt>
                <c:pt idx="70">
                  <c:v>2.5773195876288659E-3</c:v>
                </c:pt>
                <c:pt idx="71">
                  <c:v>0</c:v>
                </c:pt>
                <c:pt idx="72">
                  <c:v>5.1546391752577319E-3</c:v>
                </c:pt>
                <c:pt idx="73">
                  <c:v>2.5773195876288659E-3</c:v>
                </c:pt>
                <c:pt idx="74">
                  <c:v>2.5773195876288659E-3</c:v>
                </c:pt>
                <c:pt idx="75">
                  <c:v>0</c:v>
                </c:pt>
                <c:pt idx="76">
                  <c:v>5.1546391752577319E-3</c:v>
                </c:pt>
                <c:pt idx="77">
                  <c:v>0</c:v>
                </c:pt>
                <c:pt idx="78">
                  <c:v>2.5773195876288659E-3</c:v>
                </c:pt>
                <c:pt idx="79">
                  <c:v>0</c:v>
                </c:pt>
                <c:pt idx="80">
                  <c:v>1.0309278350515464E-2</c:v>
                </c:pt>
                <c:pt idx="81">
                  <c:v>2.5773195876288659E-3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2.5773195876288659E-3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B-4069-A8E7-BD80424DCF0E}"/>
            </c:ext>
          </c:extLst>
        </c:ser>
        <c:ser>
          <c:idx val="1"/>
          <c:order val="1"/>
          <c:tx>
            <c:strRef>
              <c:f>'Data_2018 %'!$E$9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'Data_2018 %'!$A$10:$A$95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'Data_2018 %'!$E$10:$E$95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1.3386880856760374E-3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1.3386880856760374E-3</c:v>
                </c:pt>
                <c:pt idx="19">
                  <c:v>0</c:v>
                </c:pt>
                <c:pt idx="20">
                  <c:v>4.0160642570281121E-3</c:v>
                </c:pt>
                <c:pt idx="21">
                  <c:v>2.6773761713520749E-3</c:v>
                </c:pt>
                <c:pt idx="22">
                  <c:v>5.3547523427041497E-3</c:v>
                </c:pt>
                <c:pt idx="23">
                  <c:v>1.3386880856760375E-2</c:v>
                </c:pt>
                <c:pt idx="24">
                  <c:v>4.0160642570281121E-3</c:v>
                </c:pt>
                <c:pt idx="25">
                  <c:v>8.0321285140562242E-3</c:v>
                </c:pt>
                <c:pt idx="26">
                  <c:v>1.3386880856760375E-2</c:v>
                </c:pt>
                <c:pt idx="27">
                  <c:v>1.0709504685408299E-2</c:v>
                </c:pt>
                <c:pt idx="28">
                  <c:v>2.0080321285140562E-2</c:v>
                </c:pt>
                <c:pt idx="29">
                  <c:v>1.2048192771084338E-2</c:v>
                </c:pt>
                <c:pt idx="30">
                  <c:v>1.3386880856760375E-2</c:v>
                </c:pt>
                <c:pt idx="31">
                  <c:v>1.7402945113788489E-2</c:v>
                </c:pt>
                <c:pt idx="32">
                  <c:v>1.3386880856760375E-2</c:v>
                </c:pt>
                <c:pt idx="33">
                  <c:v>1.7402945113788489E-2</c:v>
                </c:pt>
                <c:pt idx="34">
                  <c:v>3.3467202141900937E-2</c:v>
                </c:pt>
                <c:pt idx="35">
                  <c:v>3.8821954484605084E-2</c:v>
                </c:pt>
                <c:pt idx="36">
                  <c:v>2.5435073627844713E-2</c:v>
                </c:pt>
                <c:pt idx="37">
                  <c:v>3.7483266398929051E-2</c:v>
                </c:pt>
                <c:pt idx="38">
                  <c:v>4.2838018741633198E-2</c:v>
                </c:pt>
                <c:pt idx="39">
                  <c:v>2.677376171352075E-2</c:v>
                </c:pt>
                <c:pt idx="40">
                  <c:v>4.4176706827309238E-2</c:v>
                </c:pt>
                <c:pt idx="41">
                  <c:v>4.0160642570281124E-2</c:v>
                </c:pt>
                <c:pt idx="42">
                  <c:v>2.9451137884872823E-2</c:v>
                </c:pt>
                <c:pt idx="43">
                  <c:v>2.5435073627844713E-2</c:v>
                </c:pt>
                <c:pt idx="44">
                  <c:v>4.5515394912985271E-2</c:v>
                </c:pt>
                <c:pt idx="45">
                  <c:v>3.0789825970548863E-2</c:v>
                </c:pt>
                <c:pt idx="46">
                  <c:v>4.0160642570281124E-2</c:v>
                </c:pt>
                <c:pt idx="47">
                  <c:v>3.614457831325301E-2</c:v>
                </c:pt>
                <c:pt idx="48">
                  <c:v>2.2757697456492636E-2</c:v>
                </c:pt>
                <c:pt idx="49">
                  <c:v>3.614457831325301E-2</c:v>
                </c:pt>
                <c:pt idx="50">
                  <c:v>3.2128514056224897E-2</c:v>
                </c:pt>
                <c:pt idx="51">
                  <c:v>3.7483266398929051E-2</c:v>
                </c:pt>
                <c:pt idx="52">
                  <c:v>2.0080321285140562E-2</c:v>
                </c:pt>
                <c:pt idx="53">
                  <c:v>1.8741633199464525E-2</c:v>
                </c:pt>
                <c:pt idx="54">
                  <c:v>1.0709504685408299E-2</c:v>
                </c:pt>
                <c:pt idx="55">
                  <c:v>1.0709504685408299E-2</c:v>
                </c:pt>
                <c:pt idx="56">
                  <c:v>1.3386880856760375E-2</c:v>
                </c:pt>
                <c:pt idx="57">
                  <c:v>1.3386880856760375E-2</c:v>
                </c:pt>
                <c:pt idx="58">
                  <c:v>1.2048192771084338E-2</c:v>
                </c:pt>
                <c:pt idx="59">
                  <c:v>5.3547523427041497E-3</c:v>
                </c:pt>
                <c:pt idx="60">
                  <c:v>9.3708165997322627E-3</c:v>
                </c:pt>
                <c:pt idx="61">
                  <c:v>1.3386880856760375E-2</c:v>
                </c:pt>
                <c:pt idx="62">
                  <c:v>6.6934404283801874E-3</c:v>
                </c:pt>
                <c:pt idx="63">
                  <c:v>1.0709504685408299E-2</c:v>
                </c:pt>
                <c:pt idx="64">
                  <c:v>6.6934404283801874E-3</c:v>
                </c:pt>
                <c:pt idx="65">
                  <c:v>1.0709504685408299E-2</c:v>
                </c:pt>
                <c:pt idx="66">
                  <c:v>4.0160642570281121E-3</c:v>
                </c:pt>
                <c:pt idx="67">
                  <c:v>8.0321285140562242E-3</c:v>
                </c:pt>
                <c:pt idx="68">
                  <c:v>4.0160642570281121E-3</c:v>
                </c:pt>
                <c:pt idx="69">
                  <c:v>6.6934404283801874E-3</c:v>
                </c:pt>
                <c:pt idx="70">
                  <c:v>4.0160642570281121E-3</c:v>
                </c:pt>
                <c:pt idx="71">
                  <c:v>5.3547523427041497E-3</c:v>
                </c:pt>
                <c:pt idx="72">
                  <c:v>1.3386880856760374E-3</c:v>
                </c:pt>
                <c:pt idx="73">
                  <c:v>4.0160642570281121E-3</c:v>
                </c:pt>
                <c:pt idx="74">
                  <c:v>0</c:v>
                </c:pt>
                <c:pt idx="75">
                  <c:v>0</c:v>
                </c:pt>
                <c:pt idx="76">
                  <c:v>6.6934404283801874E-3</c:v>
                </c:pt>
                <c:pt idx="77">
                  <c:v>4.0160642570281121E-3</c:v>
                </c:pt>
                <c:pt idx="78">
                  <c:v>1.3386880856760374E-3</c:v>
                </c:pt>
                <c:pt idx="79">
                  <c:v>1.3386880856760374E-3</c:v>
                </c:pt>
                <c:pt idx="80">
                  <c:v>0</c:v>
                </c:pt>
                <c:pt idx="81">
                  <c:v>1.3386880856760374E-3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2.6773761713520749E-3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B-4069-A8E7-BD80424DC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'Data_2018 %'!$B$9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'Data_2018 %'!$A$10:$A$95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'Data_2018 %'!$B$10:$B$95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2.7027027027027027E-4</c:v>
                </c:pt>
                <c:pt idx="6">
                  <c:v>2.7027027027027027E-4</c:v>
                </c:pt>
                <c:pt idx="7">
                  <c:v>2.7027027027027027E-4</c:v>
                </c:pt>
                <c:pt idx="8">
                  <c:v>2.7027027027027027E-4</c:v>
                </c:pt>
                <c:pt idx="9">
                  <c:v>2.7027027027027027E-4</c:v>
                </c:pt>
                <c:pt idx="10">
                  <c:v>8.1081081081081077E-4</c:v>
                </c:pt>
                <c:pt idx="11">
                  <c:v>2.7027027027027027E-4</c:v>
                </c:pt>
                <c:pt idx="12">
                  <c:v>1.0810810810810811E-3</c:v>
                </c:pt>
                <c:pt idx="13">
                  <c:v>1.0810810810810811E-3</c:v>
                </c:pt>
                <c:pt idx="14">
                  <c:v>5.4054054054054055E-4</c:v>
                </c:pt>
                <c:pt idx="15">
                  <c:v>1.8918918918918919E-3</c:v>
                </c:pt>
                <c:pt idx="16">
                  <c:v>1.6216216216216215E-3</c:v>
                </c:pt>
                <c:pt idx="17">
                  <c:v>2.972972972972973E-3</c:v>
                </c:pt>
                <c:pt idx="18">
                  <c:v>6.216216216216216E-3</c:v>
                </c:pt>
                <c:pt idx="19">
                  <c:v>3.5135135135135136E-3</c:v>
                </c:pt>
                <c:pt idx="20">
                  <c:v>3.7837837837837837E-3</c:v>
                </c:pt>
                <c:pt idx="21">
                  <c:v>4.3243243243243244E-3</c:v>
                </c:pt>
                <c:pt idx="22">
                  <c:v>4.5945945945945945E-3</c:v>
                </c:pt>
                <c:pt idx="23">
                  <c:v>3.7837837837837837E-3</c:v>
                </c:pt>
                <c:pt idx="24">
                  <c:v>6.216216216216216E-3</c:v>
                </c:pt>
                <c:pt idx="25">
                  <c:v>7.8378378378378376E-3</c:v>
                </c:pt>
                <c:pt idx="26">
                  <c:v>9.7297297297297292E-3</c:v>
                </c:pt>
                <c:pt idx="27">
                  <c:v>9.45945945945946E-3</c:v>
                </c:pt>
                <c:pt idx="28">
                  <c:v>1.1351351351351352E-2</c:v>
                </c:pt>
                <c:pt idx="29">
                  <c:v>9.189189189189189E-3</c:v>
                </c:pt>
                <c:pt idx="30">
                  <c:v>1.1081081081081081E-2</c:v>
                </c:pt>
                <c:pt idx="31">
                  <c:v>1.1351351351351352E-2</c:v>
                </c:pt>
                <c:pt idx="32">
                  <c:v>1.1081081081081081E-2</c:v>
                </c:pt>
                <c:pt idx="33">
                  <c:v>1.1891891891891892E-2</c:v>
                </c:pt>
                <c:pt idx="34">
                  <c:v>9.189189189189189E-3</c:v>
                </c:pt>
                <c:pt idx="35">
                  <c:v>1.2432432432432432E-2</c:v>
                </c:pt>
                <c:pt idx="36">
                  <c:v>1.3783783783783784E-2</c:v>
                </c:pt>
                <c:pt idx="37">
                  <c:v>1.4864864864864866E-2</c:v>
                </c:pt>
                <c:pt idx="38">
                  <c:v>1.6486486486486488E-2</c:v>
                </c:pt>
                <c:pt idx="39">
                  <c:v>1.6216216216216217E-2</c:v>
                </c:pt>
                <c:pt idx="40">
                  <c:v>1.9729729729729729E-2</c:v>
                </c:pt>
                <c:pt idx="41">
                  <c:v>1.6486486486486488E-2</c:v>
                </c:pt>
                <c:pt idx="42">
                  <c:v>1.5945945945945946E-2</c:v>
                </c:pt>
                <c:pt idx="43">
                  <c:v>1.9729729729729729E-2</c:v>
                </c:pt>
                <c:pt idx="44">
                  <c:v>1.4324324324324324E-2</c:v>
                </c:pt>
                <c:pt idx="45">
                  <c:v>1.2972972972972972E-2</c:v>
                </c:pt>
                <c:pt idx="46">
                  <c:v>1.0270270270270269E-2</c:v>
                </c:pt>
                <c:pt idx="47">
                  <c:v>1.2432432432432432E-2</c:v>
                </c:pt>
                <c:pt idx="48">
                  <c:v>1.1621621621621621E-2</c:v>
                </c:pt>
                <c:pt idx="49">
                  <c:v>1.1891891891891892E-2</c:v>
                </c:pt>
                <c:pt idx="50">
                  <c:v>8.6486486486486488E-3</c:v>
                </c:pt>
                <c:pt idx="51">
                  <c:v>1.054054054054054E-2</c:v>
                </c:pt>
                <c:pt idx="52">
                  <c:v>1.1351351351351352E-2</c:v>
                </c:pt>
                <c:pt idx="53">
                  <c:v>1.2162162162162163E-2</c:v>
                </c:pt>
                <c:pt idx="54">
                  <c:v>1.054054054054054E-2</c:v>
                </c:pt>
                <c:pt idx="55">
                  <c:v>1.054054054054054E-2</c:v>
                </c:pt>
                <c:pt idx="56">
                  <c:v>1.8378378378378378E-2</c:v>
                </c:pt>
                <c:pt idx="57">
                  <c:v>1.4594594594594595E-2</c:v>
                </c:pt>
                <c:pt idx="58">
                  <c:v>1.783783783783784E-2</c:v>
                </c:pt>
                <c:pt idx="59">
                  <c:v>1.6756756756756756E-2</c:v>
                </c:pt>
                <c:pt idx="60">
                  <c:v>1.2162162162162163E-2</c:v>
                </c:pt>
                <c:pt idx="61">
                  <c:v>8.6486486486486488E-3</c:v>
                </c:pt>
                <c:pt idx="62">
                  <c:v>1.4054054054054054E-2</c:v>
                </c:pt>
                <c:pt idx="63">
                  <c:v>9.45945945945946E-3</c:v>
                </c:pt>
                <c:pt idx="64">
                  <c:v>1.3783783783783784E-2</c:v>
                </c:pt>
                <c:pt idx="65">
                  <c:v>9.45945945945946E-3</c:v>
                </c:pt>
                <c:pt idx="66">
                  <c:v>6.7567567567567571E-3</c:v>
                </c:pt>
                <c:pt idx="67">
                  <c:v>6.4864864864864862E-3</c:v>
                </c:pt>
                <c:pt idx="68">
                  <c:v>7.2972972972972974E-3</c:v>
                </c:pt>
                <c:pt idx="69">
                  <c:v>1.2432432432432432E-2</c:v>
                </c:pt>
                <c:pt idx="70">
                  <c:v>1.0810810810810811E-2</c:v>
                </c:pt>
                <c:pt idx="71">
                  <c:v>8.1081081081081086E-3</c:v>
                </c:pt>
                <c:pt idx="72">
                  <c:v>1.9729729729729729E-2</c:v>
                </c:pt>
                <c:pt idx="73">
                  <c:v>1.3513513513513514E-2</c:v>
                </c:pt>
                <c:pt idx="74">
                  <c:v>1.9189189189189187E-2</c:v>
                </c:pt>
                <c:pt idx="75">
                  <c:v>3.7567567567567565E-2</c:v>
                </c:pt>
                <c:pt idx="76">
                  <c:v>2.0540540540540539E-2</c:v>
                </c:pt>
                <c:pt idx="77">
                  <c:v>3.4864864864864863E-2</c:v>
                </c:pt>
                <c:pt idx="78">
                  <c:v>2.4594594594594593E-2</c:v>
                </c:pt>
                <c:pt idx="79">
                  <c:v>5.7837837837837837E-2</c:v>
                </c:pt>
                <c:pt idx="80">
                  <c:v>1.9459459459459458E-2</c:v>
                </c:pt>
                <c:pt idx="81">
                  <c:v>2.081081081081081E-2</c:v>
                </c:pt>
                <c:pt idx="82">
                  <c:v>1.2162162162162163E-2</c:v>
                </c:pt>
                <c:pt idx="83">
                  <c:v>8.3783783783783778E-3</c:v>
                </c:pt>
                <c:pt idx="84">
                  <c:v>5.1351351351351347E-3</c:v>
                </c:pt>
                <c:pt idx="8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8-470D-BF4F-37631E4C654E}"/>
            </c:ext>
          </c:extLst>
        </c:ser>
        <c:ser>
          <c:idx val="1"/>
          <c:order val="1"/>
          <c:tx>
            <c:strRef>
              <c:f>'Data_2018 %'!$C$9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'Data_2018 %'!$A$10:$A$95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'Data_2018 %'!$C$10:$C$95</c:f>
              <c:numCache>
                <c:formatCode>0.00%</c:formatCode>
                <c:ptCount val="86"/>
                <c:pt idx="0">
                  <c:v>0</c:v>
                </c:pt>
                <c:pt idx="1">
                  <c:v>5.2548607461902258E-4</c:v>
                </c:pt>
                <c:pt idx="2">
                  <c:v>2.1019442984760903E-4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2.1019442984760903E-4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1.0509721492380452E-4</c:v>
                </c:pt>
                <c:pt idx="11">
                  <c:v>0</c:v>
                </c:pt>
                <c:pt idx="12">
                  <c:v>0</c:v>
                </c:pt>
                <c:pt idx="13">
                  <c:v>2.1019442984760903E-4</c:v>
                </c:pt>
                <c:pt idx="14">
                  <c:v>2.1019442984760903E-4</c:v>
                </c:pt>
                <c:pt idx="15">
                  <c:v>1.0509721492380452E-4</c:v>
                </c:pt>
                <c:pt idx="16">
                  <c:v>4.2038885969521806E-4</c:v>
                </c:pt>
                <c:pt idx="17">
                  <c:v>2.1019442984760903E-4</c:v>
                </c:pt>
                <c:pt idx="18">
                  <c:v>3.1529164477141355E-4</c:v>
                </c:pt>
                <c:pt idx="19">
                  <c:v>6.305832895428271E-4</c:v>
                </c:pt>
                <c:pt idx="20">
                  <c:v>0</c:v>
                </c:pt>
                <c:pt idx="21">
                  <c:v>3.1529164477141355E-4</c:v>
                </c:pt>
                <c:pt idx="22">
                  <c:v>7.3568050446663161E-4</c:v>
                </c:pt>
                <c:pt idx="23">
                  <c:v>7.3568050446663161E-4</c:v>
                </c:pt>
                <c:pt idx="24">
                  <c:v>2.1019442984760903E-4</c:v>
                </c:pt>
                <c:pt idx="25">
                  <c:v>8.4077771939043613E-4</c:v>
                </c:pt>
                <c:pt idx="26">
                  <c:v>6.305832895428271E-4</c:v>
                </c:pt>
                <c:pt idx="27">
                  <c:v>4.2038885969521806E-4</c:v>
                </c:pt>
                <c:pt idx="28">
                  <c:v>1.8917498686284813E-3</c:v>
                </c:pt>
                <c:pt idx="29">
                  <c:v>1.1560693641618498E-3</c:v>
                </c:pt>
                <c:pt idx="30">
                  <c:v>1.2611665790856542E-3</c:v>
                </c:pt>
                <c:pt idx="31">
                  <c:v>9.4587493431424064E-4</c:v>
                </c:pt>
                <c:pt idx="32">
                  <c:v>1.4713610089332632E-3</c:v>
                </c:pt>
                <c:pt idx="33">
                  <c:v>2.1019442984760903E-3</c:v>
                </c:pt>
                <c:pt idx="34">
                  <c:v>2.2070415133998949E-3</c:v>
                </c:pt>
                <c:pt idx="35">
                  <c:v>2.2070415133998949E-3</c:v>
                </c:pt>
                <c:pt idx="36">
                  <c:v>2.9427220178665264E-3</c:v>
                </c:pt>
                <c:pt idx="37">
                  <c:v>2.4172359432475038E-3</c:v>
                </c:pt>
                <c:pt idx="38">
                  <c:v>4.098791382028376E-3</c:v>
                </c:pt>
                <c:pt idx="39">
                  <c:v>7.3568050446663168E-3</c:v>
                </c:pt>
                <c:pt idx="40">
                  <c:v>7.0415133998949029E-3</c:v>
                </c:pt>
                <c:pt idx="41">
                  <c:v>1.2716763005780347E-2</c:v>
                </c:pt>
                <c:pt idx="42">
                  <c:v>1.4083026799789806E-2</c:v>
                </c:pt>
                <c:pt idx="43">
                  <c:v>1.1981082501313715E-2</c:v>
                </c:pt>
                <c:pt idx="44">
                  <c:v>1.3242249080399369E-2</c:v>
                </c:pt>
                <c:pt idx="45">
                  <c:v>1.3557540725170783E-2</c:v>
                </c:pt>
                <c:pt idx="46">
                  <c:v>1.8076720966894378E-2</c:v>
                </c:pt>
                <c:pt idx="47">
                  <c:v>1.6605359957961113E-2</c:v>
                </c:pt>
                <c:pt idx="48">
                  <c:v>2.2385706778770362E-2</c:v>
                </c:pt>
                <c:pt idx="49">
                  <c:v>3.5102469784550706E-2</c:v>
                </c:pt>
                <c:pt idx="50">
                  <c:v>1.4503415659485024E-2</c:v>
                </c:pt>
                <c:pt idx="51">
                  <c:v>1.5974776668418286E-2</c:v>
                </c:pt>
                <c:pt idx="52">
                  <c:v>2.0073568050446664E-2</c:v>
                </c:pt>
                <c:pt idx="53">
                  <c:v>3.1108775617446138E-2</c:v>
                </c:pt>
                <c:pt idx="54">
                  <c:v>2.7115081450341565E-2</c:v>
                </c:pt>
                <c:pt idx="55">
                  <c:v>1.9232790331056227E-2</c:v>
                </c:pt>
                <c:pt idx="56">
                  <c:v>2.9742511823436679E-2</c:v>
                </c:pt>
                <c:pt idx="57">
                  <c:v>4.2564372044140833E-2</c:v>
                </c:pt>
                <c:pt idx="58">
                  <c:v>2.6064109301103519E-2</c:v>
                </c:pt>
                <c:pt idx="59">
                  <c:v>4.6452968996321599E-2</c:v>
                </c:pt>
                <c:pt idx="60">
                  <c:v>3.4366789280084076E-2</c:v>
                </c:pt>
                <c:pt idx="61">
                  <c:v>1.8602207041513399E-2</c:v>
                </c:pt>
                <c:pt idx="62">
                  <c:v>1.8076720966894378E-2</c:v>
                </c:pt>
                <c:pt idx="63">
                  <c:v>2.6169206516027325E-2</c:v>
                </c:pt>
                <c:pt idx="64">
                  <c:v>3.9831844456121916E-2</c:v>
                </c:pt>
                <c:pt idx="65">
                  <c:v>8.7230688386757751E-3</c:v>
                </c:pt>
                <c:pt idx="66">
                  <c:v>5.6752496058854436E-3</c:v>
                </c:pt>
                <c:pt idx="67">
                  <c:v>5.4650551760378353E-3</c:v>
                </c:pt>
                <c:pt idx="68">
                  <c:v>4.7293746715712038E-3</c:v>
                </c:pt>
                <c:pt idx="69">
                  <c:v>9.4587493431424075E-3</c:v>
                </c:pt>
                <c:pt idx="70">
                  <c:v>4.098791382028376E-3</c:v>
                </c:pt>
                <c:pt idx="71">
                  <c:v>4.2038885969521806E-3</c:v>
                </c:pt>
                <c:pt idx="72">
                  <c:v>5.3599579611140306E-3</c:v>
                </c:pt>
                <c:pt idx="73">
                  <c:v>9.1434576983709936E-3</c:v>
                </c:pt>
                <c:pt idx="74">
                  <c:v>7.8822911192853382E-3</c:v>
                </c:pt>
                <c:pt idx="75">
                  <c:v>8.5128744088281659E-3</c:v>
                </c:pt>
                <c:pt idx="76">
                  <c:v>1.3347346295323173E-2</c:v>
                </c:pt>
                <c:pt idx="77">
                  <c:v>2.7009984235417762E-2</c:v>
                </c:pt>
                <c:pt idx="78">
                  <c:v>1.7130846032580138E-2</c:v>
                </c:pt>
                <c:pt idx="79">
                  <c:v>3.678402522333158E-2</c:v>
                </c:pt>
                <c:pt idx="80">
                  <c:v>4.5086705202312137E-2</c:v>
                </c:pt>
                <c:pt idx="81">
                  <c:v>1.5449290593799264E-2</c:v>
                </c:pt>
                <c:pt idx="82">
                  <c:v>7.9873883342091428E-3</c:v>
                </c:pt>
                <c:pt idx="83">
                  <c:v>4.7293746715712038E-3</c:v>
                </c:pt>
                <c:pt idx="84">
                  <c:v>6.0956384655806621E-3</c:v>
                </c:pt>
                <c:pt idx="85">
                  <c:v>0.14135575407251708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8-470D-BF4F-37631E4C6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'Data_2018 %'!$A$10:$A$95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'Data_2018 %'!$F$10:$F$95</c:f>
              <c:numCache>
                <c:formatCode>0.00%</c:formatCode>
                <c:ptCount val="86"/>
                <c:pt idx="0">
                  <c:v>2.1848372296263928E-3</c:v>
                </c:pt>
                <c:pt idx="1">
                  <c:v>1.0924186148131964E-3</c:v>
                </c:pt>
                <c:pt idx="2">
                  <c:v>2.6218046755516716E-3</c:v>
                </c:pt>
                <c:pt idx="3">
                  <c:v>2.1848372296263928E-3</c:v>
                </c:pt>
                <c:pt idx="4">
                  <c:v>3.714223290364868E-3</c:v>
                </c:pt>
                <c:pt idx="5">
                  <c:v>3.9327070133275072E-3</c:v>
                </c:pt>
                <c:pt idx="6">
                  <c:v>4.5881581822154252E-3</c:v>
                </c:pt>
                <c:pt idx="7">
                  <c:v>5.6805767970286216E-3</c:v>
                </c:pt>
                <c:pt idx="8">
                  <c:v>7.8654140266550144E-3</c:v>
                </c:pt>
                <c:pt idx="9">
                  <c:v>1.0268734979244047E-2</c:v>
                </c:pt>
                <c:pt idx="10">
                  <c:v>1.0487218702206686E-2</c:v>
                </c:pt>
                <c:pt idx="11">
                  <c:v>7.2099628577670964E-3</c:v>
                </c:pt>
                <c:pt idx="12">
                  <c:v>5.6805767970286216E-3</c:v>
                </c:pt>
                <c:pt idx="13">
                  <c:v>7.428446580729736E-3</c:v>
                </c:pt>
                <c:pt idx="14">
                  <c:v>4.806641905178064E-3</c:v>
                </c:pt>
                <c:pt idx="15">
                  <c:v>5.0251256281407036E-3</c:v>
                </c:pt>
                <c:pt idx="16">
                  <c:v>6.5545116888791784E-3</c:v>
                </c:pt>
                <c:pt idx="17">
                  <c:v>5.0251256281407036E-3</c:v>
                </c:pt>
                <c:pt idx="18">
                  <c:v>6.5545116888791784E-3</c:v>
                </c:pt>
                <c:pt idx="19">
                  <c:v>7.2099628577670964E-3</c:v>
                </c:pt>
                <c:pt idx="20">
                  <c:v>5.2436093511033432E-3</c:v>
                </c:pt>
                <c:pt idx="21">
                  <c:v>5.8990605199912604E-3</c:v>
                </c:pt>
                <c:pt idx="22">
                  <c:v>7.8654140266550144E-3</c:v>
                </c:pt>
                <c:pt idx="23">
                  <c:v>9.6132838103561279E-3</c:v>
                </c:pt>
                <c:pt idx="24">
                  <c:v>1.1361153594057243E-2</c:v>
                </c:pt>
                <c:pt idx="25">
                  <c:v>1.4856893161459472E-2</c:v>
                </c:pt>
                <c:pt idx="26">
                  <c:v>1.4201441992571553E-2</c:v>
                </c:pt>
                <c:pt idx="27">
                  <c:v>1.507537688442211E-2</c:v>
                </c:pt>
                <c:pt idx="28">
                  <c:v>1.9008083897749616E-2</c:v>
                </c:pt>
                <c:pt idx="29">
                  <c:v>1.5512344330347389E-2</c:v>
                </c:pt>
                <c:pt idx="30">
                  <c:v>2.5125628140703519E-2</c:v>
                </c:pt>
                <c:pt idx="31">
                  <c:v>2.2940790911077126E-2</c:v>
                </c:pt>
                <c:pt idx="32">
                  <c:v>3.8890102687349791E-2</c:v>
                </c:pt>
                <c:pt idx="33">
                  <c:v>0.23771029058335155</c:v>
                </c:pt>
                <c:pt idx="34">
                  <c:v>3.5831330565872843E-2</c:v>
                </c:pt>
                <c:pt idx="35">
                  <c:v>5.0032772558444398E-2</c:v>
                </c:pt>
                <c:pt idx="36">
                  <c:v>6.2049377321389557E-2</c:v>
                </c:pt>
                <c:pt idx="37">
                  <c:v>2.9713786322918944E-2</c:v>
                </c:pt>
                <c:pt idx="38">
                  <c:v>2.6873497924404632E-2</c:v>
                </c:pt>
                <c:pt idx="39">
                  <c:v>2.1848372296263928E-2</c:v>
                </c:pt>
                <c:pt idx="40">
                  <c:v>1.245357220887044E-2</c:v>
                </c:pt>
                <c:pt idx="41">
                  <c:v>8.9578326414682108E-3</c:v>
                </c:pt>
                <c:pt idx="42">
                  <c:v>6.5545116888791784E-3</c:v>
                </c:pt>
                <c:pt idx="43">
                  <c:v>7.428446580729736E-3</c:v>
                </c:pt>
                <c:pt idx="44">
                  <c:v>9.1763163644308504E-3</c:v>
                </c:pt>
                <c:pt idx="45">
                  <c:v>1.4638409438496832E-2</c:v>
                </c:pt>
                <c:pt idx="46">
                  <c:v>2.2285339742189207E-2</c:v>
                </c:pt>
                <c:pt idx="47">
                  <c:v>1.9445051343674895E-2</c:v>
                </c:pt>
                <c:pt idx="48">
                  <c:v>2.7965916539217827E-2</c:v>
                </c:pt>
                <c:pt idx="49">
                  <c:v>1.4201441992571553E-2</c:v>
                </c:pt>
                <c:pt idx="50">
                  <c:v>5.8990605199912604E-3</c:v>
                </c:pt>
                <c:pt idx="51">
                  <c:v>5.462093074065982E-3</c:v>
                </c:pt>
                <c:pt idx="52">
                  <c:v>5.8990605199912604E-3</c:v>
                </c:pt>
                <c:pt idx="53">
                  <c:v>5.0251256281407036E-3</c:v>
                </c:pt>
                <c:pt idx="54">
                  <c:v>3.9327070133275072E-3</c:v>
                </c:pt>
                <c:pt idx="55">
                  <c:v>6.1175442429539E-3</c:v>
                </c:pt>
                <c:pt idx="56">
                  <c:v>5.462093074065982E-3</c:v>
                </c:pt>
                <c:pt idx="57">
                  <c:v>1.529386060738475E-3</c:v>
                </c:pt>
                <c:pt idx="58">
                  <c:v>1.0705702425169324E-2</c:v>
                </c:pt>
                <c:pt idx="59">
                  <c:v>1.529386060738475E-3</c:v>
                </c:pt>
                <c:pt idx="60">
                  <c:v>2.403320952589032E-3</c:v>
                </c:pt>
                <c:pt idx="61">
                  <c:v>3.2772558444395892E-3</c:v>
                </c:pt>
                <c:pt idx="62">
                  <c:v>2.8402883985143108E-3</c:v>
                </c:pt>
                <c:pt idx="63">
                  <c:v>1.3109023377758358E-3</c:v>
                </c:pt>
                <c:pt idx="64">
                  <c:v>5.0251256281407036E-3</c:v>
                </c:pt>
                <c:pt idx="65">
                  <c:v>1.0924186148131964E-3</c:v>
                </c:pt>
                <c:pt idx="66">
                  <c:v>2.403320952589032E-3</c:v>
                </c:pt>
                <c:pt idx="67">
                  <c:v>2.403320952589032E-3</c:v>
                </c:pt>
                <c:pt idx="68">
                  <c:v>2.1848372296263927E-4</c:v>
                </c:pt>
                <c:pt idx="69">
                  <c:v>8.7393489185055709E-4</c:v>
                </c:pt>
                <c:pt idx="70">
                  <c:v>2.1848372296263927E-4</c:v>
                </c:pt>
                <c:pt idx="71">
                  <c:v>4.3696744592527855E-4</c:v>
                </c:pt>
                <c:pt idx="72">
                  <c:v>6.554511688879179E-4</c:v>
                </c:pt>
                <c:pt idx="73">
                  <c:v>0</c:v>
                </c:pt>
                <c:pt idx="74">
                  <c:v>0</c:v>
                </c:pt>
                <c:pt idx="75">
                  <c:v>2.1848372296263927E-4</c:v>
                </c:pt>
                <c:pt idx="76">
                  <c:v>2.1848372296263927E-4</c:v>
                </c:pt>
                <c:pt idx="77">
                  <c:v>2.1848372296263927E-4</c:v>
                </c:pt>
                <c:pt idx="78">
                  <c:v>2.1848372296263927E-4</c:v>
                </c:pt>
                <c:pt idx="79">
                  <c:v>2.1848372296263927E-4</c:v>
                </c:pt>
                <c:pt idx="80">
                  <c:v>4.3696744592527855E-4</c:v>
                </c:pt>
                <c:pt idx="81">
                  <c:v>2.1848372296263927E-4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6.554511688879179E-4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4-46E1-A394-B3D3D6172B8F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'Data_2018 %'!$A$10:$A$95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'Data_2018 %'!$G$10:$G$95</c:f>
              <c:numCache>
                <c:formatCode>0.00%</c:formatCode>
                <c:ptCount val="86"/>
                <c:pt idx="0">
                  <c:v>0</c:v>
                </c:pt>
                <c:pt idx="1">
                  <c:v>9.5541401273885346E-3</c:v>
                </c:pt>
                <c:pt idx="2">
                  <c:v>3.1847133757961785E-3</c:v>
                </c:pt>
                <c:pt idx="3">
                  <c:v>6.369426751592357E-3</c:v>
                </c:pt>
                <c:pt idx="4">
                  <c:v>1.5923566878980892E-2</c:v>
                </c:pt>
                <c:pt idx="5">
                  <c:v>9.5541401273885346E-3</c:v>
                </c:pt>
                <c:pt idx="6">
                  <c:v>4.4585987261146494E-2</c:v>
                </c:pt>
                <c:pt idx="7">
                  <c:v>4.7770700636942678E-2</c:v>
                </c:pt>
                <c:pt idx="8">
                  <c:v>8.598726114649681E-2</c:v>
                </c:pt>
                <c:pt idx="9">
                  <c:v>5.4140127388535034E-2</c:v>
                </c:pt>
                <c:pt idx="10">
                  <c:v>9.2356687898089165E-2</c:v>
                </c:pt>
                <c:pt idx="11">
                  <c:v>4.7770700636942678E-2</c:v>
                </c:pt>
                <c:pt idx="12">
                  <c:v>3.8216560509554139E-2</c:v>
                </c:pt>
                <c:pt idx="13">
                  <c:v>2.8662420382165606E-2</c:v>
                </c:pt>
                <c:pt idx="14">
                  <c:v>2.5477707006369428E-2</c:v>
                </c:pt>
                <c:pt idx="15">
                  <c:v>3.5031847133757961E-2</c:v>
                </c:pt>
                <c:pt idx="16">
                  <c:v>4.1401273885350316E-2</c:v>
                </c:pt>
                <c:pt idx="17">
                  <c:v>9.5541401273885346E-3</c:v>
                </c:pt>
                <c:pt idx="18">
                  <c:v>3.1847133757961783E-2</c:v>
                </c:pt>
                <c:pt idx="19">
                  <c:v>1.2738853503184714E-2</c:v>
                </c:pt>
                <c:pt idx="20">
                  <c:v>1.9108280254777069E-2</c:v>
                </c:pt>
                <c:pt idx="21">
                  <c:v>2.2292993630573247E-2</c:v>
                </c:pt>
                <c:pt idx="22">
                  <c:v>2.8662420382165606E-2</c:v>
                </c:pt>
                <c:pt idx="23">
                  <c:v>2.5477707006369428E-2</c:v>
                </c:pt>
                <c:pt idx="24">
                  <c:v>1.5923566878980892E-2</c:v>
                </c:pt>
                <c:pt idx="25">
                  <c:v>1.9108280254777069E-2</c:v>
                </c:pt>
                <c:pt idx="26">
                  <c:v>1.5923566878980892E-2</c:v>
                </c:pt>
                <c:pt idx="27">
                  <c:v>1.5923566878980892E-2</c:v>
                </c:pt>
                <c:pt idx="28">
                  <c:v>3.1847133757961785E-3</c:v>
                </c:pt>
                <c:pt idx="29">
                  <c:v>3.1847133757961783E-2</c:v>
                </c:pt>
                <c:pt idx="30">
                  <c:v>1.5923566878980892E-2</c:v>
                </c:pt>
                <c:pt idx="31">
                  <c:v>1.5923566878980892E-2</c:v>
                </c:pt>
                <c:pt idx="32">
                  <c:v>2.2292993630573247E-2</c:v>
                </c:pt>
                <c:pt idx="33">
                  <c:v>3.1847133757961785E-3</c:v>
                </c:pt>
                <c:pt idx="34">
                  <c:v>9.5541401273885346E-3</c:v>
                </c:pt>
                <c:pt idx="35">
                  <c:v>6.369426751592357E-3</c:v>
                </c:pt>
                <c:pt idx="36">
                  <c:v>9.5541401273885346E-3</c:v>
                </c:pt>
                <c:pt idx="37">
                  <c:v>9.5541401273885346E-3</c:v>
                </c:pt>
                <c:pt idx="38">
                  <c:v>9.5541401273885346E-3</c:v>
                </c:pt>
                <c:pt idx="39">
                  <c:v>3.1847133757961785E-3</c:v>
                </c:pt>
                <c:pt idx="40">
                  <c:v>9.5541401273885346E-3</c:v>
                </c:pt>
                <c:pt idx="41">
                  <c:v>6.369426751592357E-3</c:v>
                </c:pt>
                <c:pt idx="42">
                  <c:v>9.5541401273885346E-3</c:v>
                </c:pt>
                <c:pt idx="43">
                  <c:v>3.1847133757961785E-3</c:v>
                </c:pt>
                <c:pt idx="44">
                  <c:v>6.369426751592357E-3</c:v>
                </c:pt>
                <c:pt idx="45">
                  <c:v>3.1847133757961785E-3</c:v>
                </c:pt>
                <c:pt idx="46">
                  <c:v>0</c:v>
                </c:pt>
                <c:pt idx="47">
                  <c:v>3.1847133757961785E-3</c:v>
                </c:pt>
                <c:pt idx="48">
                  <c:v>6.369426751592357E-3</c:v>
                </c:pt>
                <c:pt idx="49">
                  <c:v>3.1847133757961785E-3</c:v>
                </c:pt>
                <c:pt idx="50">
                  <c:v>0</c:v>
                </c:pt>
                <c:pt idx="51">
                  <c:v>3.1847133757961785E-3</c:v>
                </c:pt>
                <c:pt idx="52">
                  <c:v>0</c:v>
                </c:pt>
                <c:pt idx="53">
                  <c:v>0</c:v>
                </c:pt>
                <c:pt idx="54">
                  <c:v>3.1847133757961785E-3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4-46E1-A394-B3D3D6172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'Data_2017 %'!$D$9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'Data_2017 %'!$A$10:$A$95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'Data_2017 %'!$D$10:$D$95</c:f>
              <c:numCache>
                <c:formatCode>0.00%</c:formatCode>
                <c:ptCount val="86"/>
                <c:pt idx="0">
                  <c:v>5.1948051948051948E-3</c:v>
                </c:pt>
                <c:pt idx="1">
                  <c:v>5.1948051948051948E-3</c:v>
                </c:pt>
                <c:pt idx="2">
                  <c:v>0</c:v>
                </c:pt>
                <c:pt idx="3">
                  <c:v>2.5974025974025974E-3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2.5974025974025974E-3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5.1948051948051948E-3</c:v>
                </c:pt>
                <c:pt idx="16">
                  <c:v>5.1948051948051948E-3</c:v>
                </c:pt>
                <c:pt idx="17">
                  <c:v>7.7922077922077922E-3</c:v>
                </c:pt>
                <c:pt idx="18">
                  <c:v>0</c:v>
                </c:pt>
                <c:pt idx="19">
                  <c:v>2.5974025974025974E-3</c:v>
                </c:pt>
                <c:pt idx="20">
                  <c:v>7.7922077922077922E-3</c:v>
                </c:pt>
                <c:pt idx="21">
                  <c:v>0</c:v>
                </c:pt>
                <c:pt idx="22">
                  <c:v>1.2987012987012988E-2</c:v>
                </c:pt>
                <c:pt idx="23">
                  <c:v>1.2987012987012988E-2</c:v>
                </c:pt>
                <c:pt idx="24">
                  <c:v>7.7922077922077922E-3</c:v>
                </c:pt>
                <c:pt idx="25">
                  <c:v>1.8181818181818181E-2</c:v>
                </c:pt>
                <c:pt idx="26">
                  <c:v>2.0779220779220779E-2</c:v>
                </c:pt>
                <c:pt idx="27">
                  <c:v>3.1168831168831169E-2</c:v>
                </c:pt>
                <c:pt idx="28">
                  <c:v>2.3376623376623377E-2</c:v>
                </c:pt>
                <c:pt idx="29">
                  <c:v>4.9350649350649353E-2</c:v>
                </c:pt>
                <c:pt idx="30">
                  <c:v>4.4155844155844157E-2</c:v>
                </c:pt>
                <c:pt idx="31">
                  <c:v>4.9350649350649353E-2</c:v>
                </c:pt>
                <c:pt idx="32">
                  <c:v>3.3766233766233764E-2</c:v>
                </c:pt>
                <c:pt idx="33">
                  <c:v>5.1948051948051951E-2</c:v>
                </c:pt>
                <c:pt idx="34">
                  <c:v>2.8571428571428571E-2</c:v>
                </c:pt>
                <c:pt idx="35">
                  <c:v>4.4155844155844157E-2</c:v>
                </c:pt>
                <c:pt idx="36">
                  <c:v>3.896103896103896E-2</c:v>
                </c:pt>
                <c:pt idx="37">
                  <c:v>1.8181818181818181E-2</c:v>
                </c:pt>
                <c:pt idx="38">
                  <c:v>2.5974025974025976E-2</c:v>
                </c:pt>
                <c:pt idx="39">
                  <c:v>3.3766233766233764E-2</c:v>
                </c:pt>
                <c:pt idx="40">
                  <c:v>2.5974025974025976E-2</c:v>
                </c:pt>
                <c:pt idx="41">
                  <c:v>2.8571428571428571E-2</c:v>
                </c:pt>
                <c:pt idx="42">
                  <c:v>2.0779220779220779E-2</c:v>
                </c:pt>
                <c:pt idx="43">
                  <c:v>1.8181818181818181E-2</c:v>
                </c:pt>
                <c:pt idx="44">
                  <c:v>2.5974025974025976E-2</c:v>
                </c:pt>
                <c:pt idx="45">
                  <c:v>2.3376623376623377E-2</c:v>
                </c:pt>
                <c:pt idx="46">
                  <c:v>7.7922077922077922E-3</c:v>
                </c:pt>
                <c:pt idx="47">
                  <c:v>2.3376623376623377E-2</c:v>
                </c:pt>
                <c:pt idx="48">
                  <c:v>2.5974025974025974E-3</c:v>
                </c:pt>
                <c:pt idx="49">
                  <c:v>1.5584415584415584E-2</c:v>
                </c:pt>
                <c:pt idx="50">
                  <c:v>1.5584415584415584E-2</c:v>
                </c:pt>
                <c:pt idx="51">
                  <c:v>1.2987012987012988E-2</c:v>
                </c:pt>
                <c:pt idx="52">
                  <c:v>1.038961038961039E-2</c:v>
                </c:pt>
                <c:pt idx="53">
                  <c:v>5.1948051948051948E-3</c:v>
                </c:pt>
                <c:pt idx="54">
                  <c:v>7.7922077922077922E-3</c:v>
                </c:pt>
                <c:pt idx="55">
                  <c:v>7.7922077922077922E-3</c:v>
                </c:pt>
                <c:pt idx="56">
                  <c:v>1.5584415584415584E-2</c:v>
                </c:pt>
                <c:pt idx="57">
                  <c:v>1.038961038961039E-2</c:v>
                </c:pt>
                <c:pt idx="58">
                  <c:v>5.1948051948051948E-3</c:v>
                </c:pt>
                <c:pt idx="59">
                  <c:v>7.7922077922077922E-3</c:v>
                </c:pt>
                <c:pt idx="60">
                  <c:v>1.2987012987012988E-2</c:v>
                </c:pt>
                <c:pt idx="61">
                  <c:v>1.2987012987012988E-2</c:v>
                </c:pt>
                <c:pt idx="62">
                  <c:v>2.5974025974025974E-3</c:v>
                </c:pt>
                <c:pt idx="63">
                  <c:v>1.038961038961039E-2</c:v>
                </c:pt>
                <c:pt idx="64">
                  <c:v>1.2987012987012988E-2</c:v>
                </c:pt>
                <c:pt idx="65">
                  <c:v>5.1948051948051948E-3</c:v>
                </c:pt>
                <c:pt idx="66">
                  <c:v>1.038961038961039E-2</c:v>
                </c:pt>
                <c:pt idx="67">
                  <c:v>1.038961038961039E-2</c:v>
                </c:pt>
                <c:pt idx="68">
                  <c:v>5.1948051948051948E-3</c:v>
                </c:pt>
                <c:pt idx="69">
                  <c:v>0</c:v>
                </c:pt>
                <c:pt idx="70">
                  <c:v>5.1948051948051948E-3</c:v>
                </c:pt>
                <c:pt idx="71">
                  <c:v>5.1948051948051948E-3</c:v>
                </c:pt>
                <c:pt idx="72">
                  <c:v>2.5974025974025974E-3</c:v>
                </c:pt>
                <c:pt idx="73">
                  <c:v>2.5974025974025974E-3</c:v>
                </c:pt>
                <c:pt idx="74">
                  <c:v>2.5974025974025974E-3</c:v>
                </c:pt>
                <c:pt idx="75">
                  <c:v>0</c:v>
                </c:pt>
                <c:pt idx="76">
                  <c:v>2.5974025974025974E-3</c:v>
                </c:pt>
                <c:pt idx="77">
                  <c:v>2.5974025974025974E-3</c:v>
                </c:pt>
                <c:pt idx="78">
                  <c:v>7.7922077922077922E-3</c:v>
                </c:pt>
                <c:pt idx="79">
                  <c:v>2.5974025974025974E-3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2.5974025974025974E-3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1-4183-B01B-F8181D72A7EF}"/>
            </c:ext>
          </c:extLst>
        </c:ser>
        <c:ser>
          <c:idx val="1"/>
          <c:order val="1"/>
          <c:tx>
            <c:strRef>
              <c:f>'Data_2017 %'!$E$9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'Data_2017 %'!$A$10:$A$95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'Data_2017 %'!$E$10:$E$95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1.2853470437017994E-3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1.2853470437017994E-3</c:v>
                </c:pt>
                <c:pt idx="14">
                  <c:v>1.2853470437017994E-3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1.2853470437017994E-3</c:v>
                </c:pt>
                <c:pt idx="19">
                  <c:v>2.5706940874035988E-3</c:v>
                </c:pt>
                <c:pt idx="20">
                  <c:v>0</c:v>
                </c:pt>
                <c:pt idx="21">
                  <c:v>6.4267352185089976E-3</c:v>
                </c:pt>
                <c:pt idx="22">
                  <c:v>1.0282776349614395E-2</c:v>
                </c:pt>
                <c:pt idx="23">
                  <c:v>8.9974293059125968E-3</c:v>
                </c:pt>
                <c:pt idx="24">
                  <c:v>5.1413881748071976E-3</c:v>
                </c:pt>
                <c:pt idx="25">
                  <c:v>7.7120822622107968E-3</c:v>
                </c:pt>
                <c:pt idx="26">
                  <c:v>1.0282776349614395E-2</c:v>
                </c:pt>
                <c:pt idx="27">
                  <c:v>1.7994858611825194E-2</c:v>
                </c:pt>
                <c:pt idx="28">
                  <c:v>1.6709511568123392E-2</c:v>
                </c:pt>
                <c:pt idx="29">
                  <c:v>1.2853470437017995E-2</c:v>
                </c:pt>
                <c:pt idx="30">
                  <c:v>1.4138817480719794E-2</c:v>
                </c:pt>
                <c:pt idx="31">
                  <c:v>1.5424164524421594E-2</c:v>
                </c:pt>
                <c:pt idx="32">
                  <c:v>1.5424164524421594E-2</c:v>
                </c:pt>
                <c:pt idx="33">
                  <c:v>2.9562982005141389E-2</c:v>
                </c:pt>
                <c:pt idx="34">
                  <c:v>3.8560411311053984E-2</c:v>
                </c:pt>
                <c:pt idx="35">
                  <c:v>2.313624678663239E-2</c:v>
                </c:pt>
                <c:pt idx="36">
                  <c:v>3.5989717223650387E-2</c:v>
                </c:pt>
                <c:pt idx="37">
                  <c:v>3.5989717223650387E-2</c:v>
                </c:pt>
                <c:pt idx="38">
                  <c:v>2.570694087403599E-2</c:v>
                </c:pt>
                <c:pt idx="39">
                  <c:v>4.4987146529562982E-2</c:v>
                </c:pt>
                <c:pt idx="40">
                  <c:v>3.9845758354755782E-2</c:v>
                </c:pt>
                <c:pt idx="41">
                  <c:v>2.6992287917737789E-2</c:v>
                </c:pt>
                <c:pt idx="42">
                  <c:v>3.4704370179948589E-2</c:v>
                </c:pt>
                <c:pt idx="43">
                  <c:v>4.6272493573264781E-2</c:v>
                </c:pt>
                <c:pt idx="44">
                  <c:v>3.0848329048843187E-2</c:v>
                </c:pt>
                <c:pt idx="45">
                  <c:v>4.8843187660668377E-2</c:v>
                </c:pt>
                <c:pt idx="46">
                  <c:v>3.4704370179948589E-2</c:v>
                </c:pt>
                <c:pt idx="47">
                  <c:v>2.056555269922879E-2</c:v>
                </c:pt>
                <c:pt idx="48">
                  <c:v>3.7275064267352186E-2</c:v>
                </c:pt>
                <c:pt idx="49">
                  <c:v>2.9562982005141389E-2</c:v>
                </c:pt>
                <c:pt idx="50">
                  <c:v>4.2416452442159386E-2</c:v>
                </c:pt>
                <c:pt idx="51">
                  <c:v>2.1850899742930592E-2</c:v>
                </c:pt>
                <c:pt idx="52">
                  <c:v>1.4138817480719794E-2</c:v>
                </c:pt>
                <c:pt idx="53">
                  <c:v>1.5424164524421594E-2</c:v>
                </c:pt>
                <c:pt idx="54">
                  <c:v>6.4267352185089976E-3</c:v>
                </c:pt>
                <c:pt idx="55">
                  <c:v>1.7994858611825194E-2</c:v>
                </c:pt>
                <c:pt idx="56">
                  <c:v>1.1568123393316195E-2</c:v>
                </c:pt>
                <c:pt idx="57">
                  <c:v>1.1568123393316195E-2</c:v>
                </c:pt>
                <c:pt idx="58">
                  <c:v>1.1568123393316195E-2</c:v>
                </c:pt>
                <c:pt idx="59">
                  <c:v>1.2853470437017995E-2</c:v>
                </c:pt>
                <c:pt idx="60">
                  <c:v>7.7120822622107968E-3</c:v>
                </c:pt>
                <c:pt idx="61">
                  <c:v>1.1568123393316195E-2</c:v>
                </c:pt>
                <c:pt idx="62">
                  <c:v>3.8560411311053984E-3</c:v>
                </c:pt>
                <c:pt idx="63">
                  <c:v>1.1568123393316195E-2</c:v>
                </c:pt>
                <c:pt idx="64">
                  <c:v>6.4267352185089976E-3</c:v>
                </c:pt>
                <c:pt idx="65">
                  <c:v>7.7120822622107968E-3</c:v>
                </c:pt>
                <c:pt idx="66">
                  <c:v>6.4267352185089976E-3</c:v>
                </c:pt>
                <c:pt idx="67">
                  <c:v>7.7120822622107968E-3</c:v>
                </c:pt>
                <c:pt idx="68">
                  <c:v>6.4267352185089976E-3</c:v>
                </c:pt>
                <c:pt idx="69">
                  <c:v>5.1413881748071976E-3</c:v>
                </c:pt>
                <c:pt idx="70">
                  <c:v>1.2853470437017994E-3</c:v>
                </c:pt>
                <c:pt idx="71">
                  <c:v>3.8560411311053984E-3</c:v>
                </c:pt>
                <c:pt idx="72">
                  <c:v>0</c:v>
                </c:pt>
                <c:pt idx="73">
                  <c:v>1.2853470437017994E-3</c:v>
                </c:pt>
                <c:pt idx="74">
                  <c:v>7.7120822622107968E-3</c:v>
                </c:pt>
                <c:pt idx="75">
                  <c:v>3.8560411311053984E-3</c:v>
                </c:pt>
                <c:pt idx="76">
                  <c:v>1.2853470437017994E-3</c:v>
                </c:pt>
                <c:pt idx="77">
                  <c:v>1.2853470437017994E-3</c:v>
                </c:pt>
                <c:pt idx="78">
                  <c:v>1.2853470437017994E-3</c:v>
                </c:pt>
                <c:pt idx="79">
                  <c:v>1.2853470437017994E-3</c:v>
                </c:pt>
                <c:pt idx="80">
                  <c:v>0</c:v>
                </c:pt>
                <c:pt idx="81">
                  <c:v>0</c:v>
                </c:pt>
                <c:pt idx="82">
                  <c:v>1.2853470437017994E-3</c:v>
                </c:pt>
                <c:pt idx="83">
                  <c:v>0</c:v>
                </c:pt>
                <c:pt idx="84">
                  <c:v>0</c:v>
                </c:pt>
                <c:pt idx="85">
                  <c:v>2.5706940874035988E-3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1-4183-B01B-F8181D72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Data_2023!$B$9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Data_2023!$A$10:$A$110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Data_2023!$B$10:$B$110</c:f>
              <c:numCache>
                <c:formatCode>0.00%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3.8940809968847351E-4</c:v>
                </c:pt>
                <c:pt idx="5">
                  <c:v>1.9470404984423675E-4</c:v>
                </c:pt>
                <c:pt idx="6">
                  <c:v>1.9470404984423675E-4</c:v>
                </c:pt>
                <c:pt idx="7">
                  <c:v>3.8940809968847351E-4</c:v>
                </c:pt>
                <c:pt idx="8">
                  <c:v>3.8940809968847351E-4</c:v>
                </c:pt>
                <c:pt idx="9">
                  <c:v>5.8411214953271024E-4</c:v>
                </c:pt>
                <c:pt idx="10">
                  <c:v>1.9470404984423675E-4</c:v>
                </c:pt>
                <c:pt idx="11">
                  <c:v>5.8411214953271024E-4</c:v>
                </c:pt>
                <c:pt idx="12">
                  <c:v>5.8411214953271024E-4</c:v>
                </c:pt>
                <c:pt idx="13">
                  <c:v>1.1682242990654205E-3</c:v>
                </c:pt>
                <c:pt idx="14">
                  <c:v>1.3629283489096573E-3</c:v>
                </c:pt>
                <c:pt idx="15">
                  <c:v>9.735202492211838E-4</c:v>
                </c:pt>
                <c:pt idx="16">
                  <c:v>1.3629283489096573E-3</c:v>
                </c:pt>
                <c:pt idx="17">
                  <c:v>7.7881619937694702E-4</c:v>
                </c:pt>
                <c:pt idx="18">
                  <c:v>7.7881619937694702E-4</c:v>
                </c:pt>
                <c:pt idx="19">
                  <c:v>1.7523364485981308E-3</c:v>
                </c:pt>
                <c:pt idx="20">
                  <c:v>1.3629283489096573E-3</c:v>
                </c:pt>
                <c:pt idx="21">
                  <c:v>2.1417445482866042E-3</c:v>
                </c:pt>
                <c:pt idx="22">
                  <c:v>6.6199376947040497E-3</c:v>
                </c:pt>
                <c:pt idx="23">
                  <c:v>2.7258566978193145E-3</c:v>
                </c:pt>
                <c:pt idx="24">
                  <c:v>3.1152647975077881E-3</c:v>
                </c:pt>
                <c:pt idx="25">
                  <c:v>3.3099688473520249E-3</c:v>
                </c:pt>
                <c:pt idx="26">
                  <c:v>4.4781931464174451E-3</c:v>
                </c:pt>
                <c:pt idx="27">
                  <c:v>4.0887850467289715E-3</c:v>
                </c:pt>
                <c:pt idx="28">
                  <c:v>4.0887850467289715E-3</c:v>
                </c:pt>
                <c:pt idx="29">
                  <c:v>3.5046728971962616E-3</c:v>
                </c:pt>
                <c:pt idx="30">
                  <c:v>5.8411214953271026E-3</c:v>
                </c:pt>
                <c:pt idx="31">
                  <c:v>7.2040498442367601E-3</c:v>
                </c:pt>
                <c:pt idx="32">
                  <c:v>8.1775700934579431E-3</c:v>
                </c:pt>
                <c:pt idx="33">
                  <c:v>9.7352024922118374E-3</c:v>
                </c:pt>
                <c:pt idx="34">
                  <c:v>7.5934579439252336E-3</c:v>
                </c:pt>
                <c:pt idx="35">
                  <c:v>1.0124610591900311E-2</c:v>
                </c:pt>
                <c:pt idx="36">
                  <c:v>8.9563862928348902E-3</c:v>
                </c:pt>
                <c:pt idx="37">
                  <c:v>9.3457943925233638E-3</c:v>
                </c:pt>
                <c:pt idx="38">
                  <c:v>1.0903426791277258E-2</c:v>
                </c:pt>
                <c:pt idx="39">
                  <c:v>1.0319314641744548E-2</c:v>
                </c:pt>
                <c:pt idx="40">
                  <c:v>9.7352024922118374E-3</c:v>
                </c:pt>
                <c:pt idx="41">
                  <c:v>1.1682242990654205E-2</c:v>
                </c:pt>
                <c:pt idx="42">
                  <c:v>1.1876947040498442E-2</c:v>
                </c:pt>
                <c:pt idx="43">
                  <c:v>1.1487538940809968E-2</c:v>
                </c:pt>
                <c:pt idx="44">
                  <c:v>1.2850467289719626E-2</c:v>
                </c:pt>
                <c:pt idx="45">
                  <c:v>1.0514018691588784E-2</c:v>
                </c:pt>
                <c:pt idx="46">
                  <c:v>1.2850467289719626E-2</c:v>
                </c:pt>
                <c:pt idx="47">
                  <c:v>1.3434579439252336E-2</c:v>
                </c:pt>
                <c:pt idx="48">
                  <c:v>1.0514018691588784E-2</c:v>
                </c:pt>
                <c:pt idx="49">
                  <c:v>1.8107476635514017E-2</c:v>
                </c:pt>
                <c:pt idx="50">
                  <c:v>1.6549844236760123E-2</c:v>
                </c:pt>
                <c:pt idx="51">
                  <c:v>1.4018691588785047E-2</c:v>
                </c:pt>
                <c:pt idx="52">
                  <c:v>1.382398753894081E-2</c:v>
                </c:pt>
                <c:pt idx="53">
                  <c:v>1.5381619937694704E-2</c:v>
                </c:pt>
                <c:pt idx="54">
                  <c:v>1.4797507788161994E-2</c:v>
                </c:pt>
                <c:pt idx="55">
                  <c:v>1.0319314641744548E-2</c:v>
                </c:pt>
                <c:pt idx="56">
                  <c:v>1.0903426791277258E-2</c:v>
                </c:pt>
                <c:pt idx="57">
                  <c:v>1.1292834890965732E-2</c:v>
                </c:pt>
                <c:pt idx="58">
                  <c:v>1.1098130841121495E-2</c:v>
                </c:pt>
                <c:pt idx="59">
                  <c:v>1.0514018691588784E-2</c:v>
                </c:pt>
                <c:pt idx="60">
                  <c:v>1.0903426791277258E-2</c:v>
                </c:pt>
                <c:pt idx="61">
                  <c:v>1.0514018691588784E-2</c:v>
                </c:pt>
                <c:pt idx="62">
                  <c:v>7.3987538940809968E-3</c:v>
                </c:pt>
                <c:pt idx="63">
                  <c:v>9.3457943925233638E-3</c:v>
                </c:pt>
                <c:pt idx="64">
                  <c:v>9.151090342679127E-3</c:v>
                </c:pt>
                <c:pt idx="65">
                  <c:v>1.0124610591900311E-2</c:v>
                </c:pt>
                <c:pt idx="66">
                  <c:v>8.5669781931464167E-3</c:v>
                </c:pt>
                <c:pt idx="67">
                  <c:v>1.0903426791277258E-2</c:v>
                </c:pt>
                <c:pt idx="68">
                  <c:v>1.0514018691588784E-2</c:v>
                </c:pt>
                <c:pt idx="69">
                  <c:v>1.2655763239875389E-2</c:v>
                </c:pt>
                <c:pt idx="70">
                  <c:v>1.3434579439252336E-2</c:v>
                </c:pt>
                <c:pt idx="71">
                  <c:v>1.3045171339563863E-2</c:v>
                </c:pt>
                <c:pt idx="72">
                  <c:v>1.4797507788161994E-2</c:v>
                </c:pt>
                <c:pt idx="73">
                  <c:v>1.1487538940809968E-2</c:v>
                </c:pt>
                <c:pt idx="74">
                  <c:v>1.1098130841121495E-2</c:v>
                </c:pt>
                <c:pt idx="75">
                  <c:v>8.9563862928348902E-3</c:v>
                </c:pt>
                <c:pt idx="76">
                  <c:v>7.7881619937694704E-3</c:v>
                </c:pt>
                <c:pt idx="77">
                  <c:v>1.0319314641744548E-2</c:v>
                </c:pt>
                <c:pt idx="78">
                  <c:v>8.7616822429906534E-3</c:v>
                </c:pt>
                <c:pt idx="79">
                  <c:v>9.5404984423676006E-3</c:v>
                </c:pt>
                <c:pt idx="80">
                  <c:v>1.0124610591900311E-2</c:v>
                </c:pt>
                <c:pt idx="81">
                  <c:v>7.5934579439252336E-3</c:v>
                </c:pt>
                <c:pt idx="82">
                  <c:v>7.9828660436137063E-3</c:v>
                </c:pt>
                <c:pt idx="83">
                  <c:v>6.2305295950155761E-3</c:v>
                </c:pt>
                <c:pt idx="84">
                  <c:v>5.8411214953271026E-3</c:v>
                </c:pt>
                <c:pt idx="85">
                  <c:v>8.9563862928348902E-3</c:v>
                </c:pt>
                <c:pt idx="86">
                  <c:v>7.7881619937694704E-3</c:v>
                </c:pt>
                <c:pt idx="87">
                  <c:v>9.5404984423676006E-3</c:v>
                </c:pt>
                <c:pt idx="88">
                  <c:v>6.8146417445482865E-3</c:v>
                </c:pt>
                <c:pt idx="89">
                  <c:v>7.7881619937694704E-3</c:v>
                </c:pt>
                <c:pt idx="90">
                  <c:v>1.7133956386292833E-2</c:v>
                </c:pt>
                <c:pt idx="91">
                  <c:v>1.2266355140186916E-2</c:v>
                </c:pt>
                <c:pt idx="92">
                  <c:v>1.5186915887850467E-2</c:v>
                </c:pt>
                <c:pt idx="93">
                  <c:v>2.4727414330218068E-2</c:v>
                </c:pt>
                <c:pt idx="94">
                  <c:v>1.5186915887850467E-2</c:v>
                </c:pt>
                <c:pt idx="95">
                  <c:v>1.5186915887850467E-2</c:v>
                </c:pt>
                <c:pt idx="96">
                  <c:v>2.3559190031152647E-2</c:v>
                </c:pt>
                <c:pt idx="97">
                  <c:v>1.6160436137071649E-2</c:v>
                </c:pt>
                <c:pt idx="98">
                  <c:v>2.5116822429906541E-2</c:v>
                </c:pt>
                <c:pt idx="99">
                  <c:v>3.0568535825545171E-2</c:v>
                </c:pt>
                <c:pt idx="100">
                  <c:v>0.12986760124610591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A2D-BE52-C935863639DD}"/>
            </c:ext>
          </c:extLst>
        </c:ser>
        <c:ser>
          <c:idx val="1"/>
          <c:order val="1"/>
          <c:tx>
            <c:strRef>
              <c:f>Data_2023!$C$9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Data_2023!$A$10:$A$110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Data_2023!$C$10:$C$110</c:f>
              <c:numCache>
                <c:formatCode>0.00%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9.0834771550549556E-5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3.6333908620219822E-4</c:v>
                </c:pt>
                <c:pt idx="9">
                  <c:v>9.0834771550549556E-5</c:v>
                </c:pt>
                <c:pt idx="10">
                  <c:v>0</c:v>
                </c:pt>
                <c:pt idx="11">
                  <c:v>9.0834771550549556E-5</c:v>
                </c:pt>
                <c:pt idx="12">
                  <c:v>1.8166954310109911E-4</c:v>
                </c:pt>
                <c:pt idx="13">
                  <c:v>2.7250431465164867E-4</c:v>
                </c:pt>
                <c:pt idx="14">
                  <c:v>0</c:v>
                </c:pt>
                <c:pt idx="15">
                  <c:v>9.0834771550549556E-5</c:v>
                </c:pt>
                <c:pt idx="16">
                  <c:v>1.8166954310109911E-4</c:v>
                </c:pt>
                <c:pt idx="17">
                  <c:v>0</c:v>
                </c:pt>
                <c:pt idx="18">
                  <c:v>1.8166954310109911E-4</c:v>
                </c:pt>
                <c:pt idx="19">
                  <c:v>0</c:v>
                </c:pt>
                <c:pt idx="20">
                  <c:v>4.5417385775274773E-4</c:v>
                </c:pt>
                <c:pt idx="21">
                  <c:v>9.0834771550549556E-5</c:v>
                </c:pt>
                <c:pt idx="22">
                  <c:v>1.8166954310109911E-4</c:v>
                </c:pt>
                <c:pt idx="23">
                  <c:v>1.8166954310109911E-4</c:v>
                </c:pt>
                <c:pt idx="24">
                  <c:v>1.8166954310109911E-4</c:v>
                </c:pt>
                <c:pt idx="25">
                  <c:v>2.7250431465164867E-4</c:v>
                </c:pt>
                <c:pt idx="26">
                  <c:v>4.5417385775274773E-4</c:v>
                </c:pt>
                <c:pt idx="27">
                  <c:v>7.2667817240439645E-4</c:v>
                </c:pt>
                <c:pt idx="28">
                  <c:v>8.1751294395494595E-4</c:v>
                </c:pt>
                <c:pt idx="29">
                  <c:v>7.2667817240439645E-4</c:v>
                </c:pt>
                <c:pt idx="30">
                  <c:v>3.6333908620219822E-4</c:v>
                </c:pt>
                <c:pt idx="31">
                  <c:v>7.2667817240439645E-4</c:v>
                </c:pt>
                <c:pt idx="32">
                  <c:v>6.3584340085384684E-4</c:v>
                </c:pt>
                <c:pt idx="33">
                  <c:v>9.0834771550549545E-4</c:v>
                </c:pt>
                <c:pt idx="34">
                  <c:v>9.0834771550549545E-4</c:v>
                </c:pt>
                <c:pt idx="35">
                  <c:v>1.8166954310109909E-3</c:v>
                </c:pt>
                <c:pt idx="36">
                  <c:v>1.1808520301571442E-3</c:v>
                </c:pt>
                <c:pt idx="37">
                  <c:v>6.3584340085384684E-4</c:v>
                </c:pt>
                <c:pt idx="38">
                  <c:v>1.3625215732582432E-3</c:v>
                </c:pt>
                <c:pt idx="39">
                  <c:v>9.9918248705604495E-4</c:v>
                </c:pt>
                <c:pt idx="40">
                  <c:v>1.0900172586065947E-3</c:v>
                </c:pt>
                <c:pt idx="41">
                  <c:v>2.1800345172131893E-3</c:v>
                </c:pt>
                <c:pt idx="42">
                  <c:v>2.7250431465164864E-3</c:v>
                </c:pt>
                <c:pt idx="43">
                  <c:v>2.5433736034153873E-3</c:v>
                </c:pt>
                <c:pt idx="44">
                  <c:v>3.7242256335725315E-3</c:v>
                </c:pt>
                <c:pt idx="45">
                  <c:v>3.5425560904714325E-3</c:v>
                </c:pt>
                <c:pt idx="46">
                  <c:v>3.1792170042692341E-3</c:v>
                </c:pt>
                <c:pt idx="47">
                  <c:v>4.995912435280225E-3</c:v>
                </c:pt>
                <c:pt idx="48">
                  <c:v>7.3576164955945133E-3</c:v>
                </c:pt>
                <c:pt idx="49">
                  <c:v>6.3584340085384682E-3</c:v>
                </c:pt>
                <c:pt idx="50">
                  <c:v>9.3559814697066045E-3</c:v>
                </c:pt>
                <c:pt idx="51">
                  <c:v>1.02643291852121E-2</c:v>
                </c:pt>
                <c:pt idx="52">
                  <c:v>1.1081842129167045E-2</c:v>
                </c:pt>
                <c:pt idx="53">
                  <c:v>9.5376510128077022E-3</c:v>
                </c:pt>
                <c:pt idx="54">
                  <c:v>1.1081842129167045E-2</c:v>
                </c:pt>
                <c:pt idx="55">
                  <c:v>1.1536015986919793E-2</c:v>
                </c:pt>
                <c:pt idx="56">
                  <c:v>1.3352711417930783E-2</c:v>
                </c:pt>
                <c:pt idx="57">
                  <c:v>1.6259424107548371E-2</c:v>
                </c:pt>
                <c:pt idx="58">
                  <c:v>1.4261059133436279E-2</c:v>
                </c:pt>
                <c:pt idx="59">
                  <c:v>1.2807702788627487E-2</c:v>
                </c:pt>
                <c:pt idx="60">
                  <c:v>2.8158779180670359E-2</c:v>
                </c:pt>
                <c:pt idx="61">
                  <c:v>1.7985284767008811E-2</c:v>
                </c:pt>
                <c:pt idx="62">
                  <c:v>1.5078572077391226E-2</c:v>
                </c:pt>
                <c:pt idx="63">
                  <c:v>1.6804432736851668E-2</c:v>
                </c:pt>
                <c:pt idx="64">
                  <c:v>1.7712780452357163E-2</c:v>
                </c:pt>
                <c:pt idx="65">
                  <c:v>2.0256154055772548E-2</c:v>
                </c:pt>
                <c:pt idx="66">
                  <c:v>2.4707057861749478E-2</c:v>
                </c:pt>
                <c:pt idx="67">
                  <c:v>2.1709510400581344E-2</c:v>
                </c:pt>
                <c:pt idx="68">
                  <c:v>1.9801980198019802E-2</c:v>
                </c:pt>
                <c:pt idx="69">
                  <c:v>2.2708692887637386E-2</c:v>
                </c:pt>
                <c:pt idx="70">
                  <c:v>2.661458806431102E-2</c:v>
                </c:pt>
                <c:pt idx="71">
                  <c:v>2.9975474611681353E-2</c:v>
                </c:pt>
                <c:pt idx="72">
                  <c:v>2.1255336542828594E-2</c:v>
                </c:pt>
                <c:pt idx="73">
                  <c:v>2.4979562176401127E-2</c:v>
                </c:pt>
                <c:pt idx="74">
                  <c:v>3.3427195930602234E-2</c:v>
                </c:pt>
                <c:pt idx="75">
                  <c:v>1.7894449995458261E-2</c:v>
                </c:pt>
                <c:pt idx="76">
                  <c:v>1.5078572077391226E-2</c:v>
                </c:pt>
                <c:pt idx="77">
                  <c:v>1.2989372331728586E-2</c:v>
                </c:pt>
                <c:pt idx="78">
                  <c:v>1.8166954310109909E-2</c:v>
                </c:pt>
                <c:pt idx="79">
                  <c:v>9.6284857843582528E-3</c:v>
                </c:pt>
                <c:pt idx="80">
                  <c:v>2.7795440094468164E-2</c:v>
                </c:pt>
                <c:pt idx="81">
                  <c:v>8.1751294395494591E-3</c:v>
                </c:pt>
                <c:pt idx="82">
                  <c:v>4.5417385775274773E-3</c:v>
                </c:pt>
                <c:pt idx="83">
                  <c:v>4.7234081206285767E-3</c:v>
                </c:pt>
                <c:pt idx="84">
                  <c:v>5.0867472068307747E-3</c:v>
                </c:pt>
                <c:pt idx="85">
                  <c:v>3.8150604051230812E-3</c:v>
                </c:pt>
                <c:pt idx="86">
                  <c:v>7.6301208102461625E-3</c:v>
                </c:pt>
                <c:pt idx="87">
                  <c:v>4.3600690344263787E-3</c:v>
                </c:pt>
                <c:pt idx="88">
                  <c:v>7.1759469524934148E-3</c:v>
                </c:pt>
                <c:pt idx="89">
                  <c:v>4.7234081206285767E-3</c:v>
                </c:pt>
                <c:pt idx="90">
                  <c:v>7.448451267145063E-3</c:v>
                </c:pt>
                <c:pt idx="91">
                  <c:v>8.4476337542011073E-3</c:v>
                </c:pt>
                <c:pt idx="92">
                  <c:v>1.02643291852121E-2</c:v>
                </c:pt>
                <c:pt idx="93">
                  <c:v>9.4468162412571534E-3</c:v>
                </c:pt>
                <c:pt idx="94">
                  <c:v>1.2262694159324189E-2</c:v>
                </c:pt>
                <c:pt idx="95">
                  <c:v>1.3261876646380235E-2</c:v>
                </c:pt>
                <c:pt idx="96">
                  <c:v>2.1164501771278044E-2</c:v>
                </c:pt>
                <c:pt idx="97">
                  <c:v>1.2626033245526387E-2</c:v>
                </c:pt>
                <c:pt idx="98">
                  <c:v>1.7712780452357163E-2</c:v>
                </c:pt>
                <c:pt idx="99">
                  <c:v>2.8794622581524206E-2</c:v>
                </c:pt>
                <c:pt idx="100">
                  <c:v>0.1932055590880189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9-4A2D-BE52-C93586363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'Data_2017 %'!$B$9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'Data_2017 %'!$A$10:$A$95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'Data_2017 %'!$B$10:$B$95</c:f>
              <c:numCache>
                <c:formatCode>0.00%</c:formatCode>
                <c:ptCount val="86"/>
                <c:pt idx="0">
                  <c:v>2.6049204052098407E-3</c:v>
                </c:pt>
                <c:pt idx="1">
                  <c:v>2.8943560057887119E-4</c:v>
                </c:pt>
                <c:pt idx="2">
                  <c:v>0</c:v>
                </c:pt>
                <c:pt idx="3">
                  <c:v>2.8943560057887119E-4</c:v>
                </c:pt>
                <c:pt idx="4">
                  <c:v>2.8943560057887119E-4</c:v>
                </c:pt>
                <c:pt idx="5">
                  <c:v>5.7887120115774238E-4</c:v>
                </c:pt>
                <c:pt idx="6">
                  <c:v>2.8943560057887119E-4</c:v>
                </c:pt>
                <c:pt idx="7">
                  <c:v>2.8943560057887119E-4</c:v>
                </c:pt>
                <c:pt idx="8">
                  <c:v>0</c:v>
                </c:pt>
                <c:pt idx="9">
                  <c:v>1.1577424023154848E-3</c:v>
                </c:pt>
                <c:pt idx="10">
                  <c:v>5.7887120115774238E-4</c:v>
                </c:pt>
                <c:pt idx="11">
                  <c:v>5.7887120115774238E-4</c:v>
                </c:pt>
                <c:pt idx="12">
                  <c:v>5.7887120115774238E-4</c:v>
                </c:pt>
                <c:pt idx="13">
                  <c:v>1.1577424023154848E-3</c:v>
                </c:pt>
                <c:pt idx="14">
                  <c:v>2.8943560057887119E-4</c:v>
                </c:pt>
                <c:pt idx="15">
                  <c:v>2.3154848046309695E-3</c:v>
                </c:pt>
                <c:pt idx="16">
                  <c:v>1.4471780028943559E-3</c:v>
                </c:pt>
                <c:pt idx="17">
                  <c:v>5.2098408104196813E-3</c:v>
                </c:pt>
                <c:pt idx="18">
                  <c:v>3.4732272069464545E-3</c:v>
                </c:pt>
                <c:pt idx="19">
                  <c:v>4.0520984081041968E-3</c:v>
                </c:pt>
                <c:pt idx="20">
                  <c:v>4.3415340086830683E-3</c:v>
                </c:pt>
                <c:pt idx="21">
                  <c:v>4.0520984081041968E-3</c:v>
                </c:pt>
                <c:pt idx="22">
                  <c:v>2.6049204052098407E-3</c:v>
                </c:pt>
                <c:pt idx="23">
                  <c:v>4.630969609261939E-3</c:v>
                </c:pt>
                <c:pt idx="24">
                  <c:v>7.2358900144717797E-3</c:v>
                </c:pt>
                <c:pt idx="25">
                  <c:v>8.9725036179450074E-3</c:v>
                </c:pt>
                <c:pt idx="26">
                  <c:v>9.5513748191027488E-3</c:v>
                </c:pt>
                <c:pt idx="27">
                  <c:v>1.0709117221418235E-2</c:v>
                </c:pt>
                <c:pt idx="28">
                  <c:v>9.8408104196816212E-3</c:v>
                </c:pt>
                <c:pt idx="29">
                  <c:v>1.0419681620839363E-2</c:v>
                </c:pt>
                <c:pt idx="30">
                  <c:v>1.1577424023154847E-2</c:v>
                </c:pt>
                <c:pt idx="31">
                  <c:v>1.1287988422575976E-2</c:v>
                </c:pt>
                <c:pt idx="32">
                  <c:v>1.186685962373372E-2</c:v>
                </c:pt>
                <c:pt idx="33">
                  <c:v>9.5513748191027488E-3</c:v>
                </c:pt>
                <c:pt idx="34">
                  <c:v>1.0998552821997106E-2</c:v>
                </c:pt>
                <c:pt idx="35">
                  <c:v>1.3024602026049204E-2</c:v>
                </c:pt>
                <c:pt idx="36">
                  <c:v>1.5050651230101303E-2</c:v>
                </c:pt>
                <c:pt idx="37">
                  <c:v>1.649782923299566E-2</c:v>
                </c:pt>
                <c:pt idx="38">
                  <c:v>1.7945007235890015E-2</c:v>
                </c:pt>
                <c:pt idx="39">
                  <c:v>1.9971056439942111E-2</c:v>
                </c:pt>
                <c:pt idx="40">
                  <c:v>1.7945007235890015E-2</c:v>
                </c:pt>
                <c:pt idx="41">
                  <c:v>1.7076700434153401E-2</c:v>
                </c:pt>
                <c:pt idx="42">
                  <c:v>1.8523878437047756E-2</c:v>
                </c:pt>
                <c:pt idx="43">
                  <c:v>1.2735166425470333E-2</c:v>
                </c:pt>
                <c:pt idx="44">
                  <c:v>1.3024602026049204E-2</c:v>
                </c:pt>
                <c:pt idx="45">
                  <c:v>1.215629522431259E-2</c:v>
                </c:pt>
                <c:pt idx="46">
                  <c:v>9.8408104196816212E-3</c:v>
                </c:pt>
                <c:pt idx="47">
                  <c:v>1.2445730824891461E-2</c:v>
                </c:pt>
                <c:pt idx="48">
                  <c:v>1.1577424023154847E-2</c:v>
                </c:pt>
                <c:pt idx="49">
                  <c:v>9.8408104196816212E-3</c:v>
                </c:pt>
                <c:pt idx="50">
                  <c:v>8.9725036179450074E-3</c:v>
                </c:pt>
                <c:pt idx="51">
                  <c:v>1.5050651230101303E-2</c:v>
                </c:pt>
                <c:pt idx="52">
                  <c:v>1.2445730824891461E-2</c:v>
                </c:pt>
                <c:pt idx="53">
                  <c:v>1.0419681620839363E-2</c:v>
                </c:pt>
                <c:pt idx="54">
                  <c:v>1.2735166425470333E-2</c:v>
                </c:pt>
                <c:pt idx="55">
                  <c:v>1.9102749638205498E-2</c:v>
                </c:pt>
                <c:pt idx="56">
                  <c:v>1.7655571635311142E-2</c:v>
                </c:pt>
                <c:pt idx="57">
                  <c:v>1.7366136034732273E-2</c:v>
                </c:pt>
                <c:pt idx="58">
                  <c:v>1.5050651230101303E-2</c:v>
                </c:pt>
                <c:pt idx="59">
                  <c:v>8.1041968162083936E-3</c:v>
                </c:pt>
                <c:pt idx="60">
                  <c:v>1.5050651230101303E-2</c:v>
                </c:pt>
                <c:pt idx="61">
                  <c:v>1.0998552821997106E-2</c:v>
                </c:pt>
                <c:pt idx="62">
                  <c:v>1.4761215629522432E-2</c:v>
                </c:pt>
                <c:pt idx="63">
                  <c:v>9.8408104196816212E-3</c:v>
                </c:pt>
                <c:pt idx="64">
                  <c:v>6.946454413892909E-3</c:v>
                </c:pt>
                <c:pt idx="65">
                  <c:v>5.4992764109985529E-3</c:v>
                </c:pt>
                <c:pt idx="66">
                  <c:v>7.2358900144717797E-3</c:v>
                </c:pt>
                <c:pt idx="67">
                  <c:v>1.3314037626628075E-2</c:v>
                </c:pt>
                <c:pt idx="68">
                  <c:v>1.0998552821997106E-2</c:v>
                </c:pt>
                <c:pt idx="69">
                  <c:v>8.6830680173661367E-3</c:v>
                </c:pt>
                <c:pt idx="70">
                  <c:v>2.0260492040520984E-2</c:v>
                </c:pt>
                <c:pt idx="71">
                  <c:v>1.4182344428364689E-2</c:v>
                </c:pt>
                <c:pt idx="72">
                  <c:v>2.0260492040520984E-2</c:v>
                </c:pt>
                <c:pt idx="73">
                  <c:v>3.878437047756874E-2</c:v>
                </c:pt>
                <c:pt idx="74">
                  <c:v>2.1128798842257598E-2</c:v>
                </c:pt>
                <c:pt idx="75">
                  <c:v>3.589001447178003E-2</c:v>
                </c:pt>
                <c:pt idx="76">
                  <c:v>3.0680173661360347E-2</c:v>
                </c:pt>
                <c:pt idx="77">
                  <c:v>5.6439942112879886E-2</c:v>
                </c:pt>
                <c:pt idx="78">
                  <c:v>2.141823444283647E-2</c:v>
                </c:pt>
                <c:pt idx="79">
                  <c:v>1.9102749638205498E-2</c:v>
                </c:pt>
                <c:pt idx="80">
                  <c:v>8.3936324167872643E-3</c:v>
                </c:pt>
                <c:pt idx="81">
                  <c:v>8.3936324167872643E-3</c:v>
                </c:pt>
                <c:pt idx="82">
                  <c:v>5.7887120115774236E-3</c:v>
                </c:pt>
                <c:pt idx="83">
                  <c:v>7.2358900144717797E-3</c:v>
                </c:pt>
                <c:pt idx="84">
                  <c:v>4.9204052098408106E-3</c:v>
                </c:pt>
                <c:pt idx="85">
                  <c:v>7.6121562952243121E-2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7-4596-B843-565067B4C504}"/>
            </c:ext>
          </c:extLst>
        </c:ser>
        <c:ser>
          <c:idx val="1"/>
          <c:order val="1"/>
          <c:tx>
            <c:strRef>
              <c:f>'Data_2017 %'!$C$9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'Data_2017 %'!$A$10:$A$95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'Data_2017 %'!$C$10:$C$95</c:f>
              <c:numCache>
                <c:formatCode>0.00%</c:formatCode>
                <c:ptCount val="86"/>
                <c:pt idx="0">
                  <c:v>1.4066219433023154E-3</c:v>
                </c:pt>
                <c:pt idx="1">
                  <c:v>0</c:v>
                </c:pt>
                <c:pt idx="2">
                  <c:v>2.1640337589266391E-4</c:v>
                </c:pt>
                <c:pt idx="3">
                  <c:v>2.1640337589266391E-4</c:v>
                </c:pt>
                <c:pt idx="4">
                  <c:v>1.0820168794633196E-4</c:v>
                </c:pt>
                <c:pt idx="5">
                  <c:v>0</c:v>
                </c:pt>
                <c:pt idx="6">
                  <c:v>2.1640337589266391E-4</c:v>
                </c:pt>
                <c:pt idx="7">
                  <c:v>0</c:v>
                </c:pt>
                <c:pt idx="8">
                  <c:v>1.0820168794633196E-4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1.0820168794633196E-4</c:v>
                </c:pt>
                <c:pt idx="13">
                  <c:v>1.0820168794633196E-4</c:v>
                </c:pt>
                <c:pt idx="14">
                  <c:v>2.1640337589266391E-4</c:v>
                </c:pt>
                <c:pt idx="15">
                  <c:v>1.0820168794633196E-4</c:v>
                </c:pt>
                <c:pt idx="16">
                  <c:v>4.3280675178532783E-4</c:v>
                </c:pt>
                <c:pt idx="17">
                  <c:v>3.2460506383899588E-4</c:v>
                </c:pt>
                <c:pt idx="18">
                  <c:v>5.4100843973165977E-4</c:v>
                </c:pt>
                <c:pt idx="19">
                  <c:v>3.2460506383899588E-4</c:v>
                </c:pt>
                <c:pt idx="20">
                  <c:v>1.0820168794633196E-4</c:v>
                </c:pt>
                <c:pt idx="21">
                  <c:v>8.6561350357065565E-4</c:v>
                </c:pt>
                <c:pt idx="22">
                  <c:v>5.4100843973165977E-4</c:v>
                </c:pt>
                <c:pt idx="23">
                  <c:v>6.4921012767799177E-4</c:v>
                </c:pt>
                <c:pt idx="24">
                  <c:v>6.4921012767799177E-4</c:v>
                </c:pt>
                <c:pt idx="25">
                  <c:v>6.4921012767799177E-4</c:v>
                </c:pt>
                <c:pt idx="26">
                  <c:v>3.2460506383899588E-4</c:v>
                </c:pt>
                <c:pt idx="27">
                  <c:v>1.1902185674096516E-3</c:v>
                </c:pt>
                <c:pt idx="28">
                  <c:v>1.5148236312486475E-3</c:v>
                </c:pt>
                <c:pt idx="29">
                  <c:v>1.2984202553559835E-3</c:v>
                </c:pt>
                <c:pt idx="30">
                  <c:v>9.7381519151698765E-4</c:v>
                </c:pt>
                <c:pt idx="31">
                  <c:v>1.0820168794633195E-3</c:v>
                </c:pt>
                <c:pt idx="32">
                  <c:v>2.1640337589266391E-3</c:v>
                </c:pt>
                <c:pt idx="33">
                  <c:v>1.7312270071413113E-3</c:v>
                </c:pt>
                <c:pt idx="34">
                  <c:v>2.2722354468729714E-3</c:v>
                </c:pt>
                <c:pt idx="35">
                  <c:v>2.3804371348193033E-3</c:v>
                </c:pt>
                <c:pt idx="36">
                  <c:v>2.8132438866046309E-3</c:v>
                </c:pt>
                <c:pt idx="37">
                  <c:v>4.4362692057996105E-3</c:v>
                </c:pt>
                <c:pt idx="38">
                  <c:v>6.7085046526725815E-3</c:v>
                </c:pt>
                <c:pt idx="39">
                  <c:v>6.60030296472625E-3</c:v>
                </c:pt>
                <c:pt idx="40">
                  <c:v>1.5797446440164467E-2</c:v>
                </c:pt>
                <c:pt idx="41">
                  <c:v>1.4066219433023155E-2</c:v>
                </c:pt>
                <c:pt idx="42">
                  <c:v>1.2876000865613503E-2</c:v>
                </c:pt>
                <c:pt idx="43">
                  <c:v>1.3958017745076823E-2</c:v>
                </c:pt>
                <c:pt idx="44">
                  <c:v>1.482363124864748E-2</c:v>
                </c:pt>
                <c:pt idx="45">
                  <c:v>1.6771261631681453E-2</c:v>
                </c:pt>
                <c:pt idx="46">
                  <c:v>1.8069681887037437E-2</c:v>
                </c:pt>
                <c:pt idx="47">
                  <c:v>2.9647262497294959E-2</c:v>
                </c:pt>
                <c:pt idx="48">
                  <c:v>3.040467431291928E-2</c:v>
                </c:pt>
                <c:pt idx="49">
                  <c:v>1.3092404241506168E-2</c:v>
                </c:pt>
                <c:pt idx="50">
                  <c:v>1.5256438000432807E-2</c:v>
                </c:pt>
                <c:pt idx="51">
                  <c:v>3.1053884440597274E-2</c:v>
                </c:pt>
                <c:pt idx="52">
                  <c:v>2.5643800043280675E-2</c:v>
                </c:pt>
                <c:pt idx="53">
                  <c:v>2.2830556156676046E-2</c:v>
                </c:pt>
                <c:pt idx="54">
                  <c:v>2.4886388227656351E-2</c:v>
                </c:pt>
                <c:pt idx="55">
                  <c:v>4.2739666738801127E-2</c:v>
                </c:pt>
                <c:pt idx="56">
                  <c:v>2.9322657433455961E-2</c:v>
                </c:pt>
                <c:pt idx="57">
                  <c:v>2.8348842241938975E-2</c:v>
                </c:pt>
                <c:pt idx="58">
                  <c:v>5.7563297987448601E-2</c:v>
                </c:pt>
                <c:pt idx="59">
                  <c:v>2.2397749404890716E-2</c:v>
                </c:pt>
                <c:pt idx="60">
                  <c:v>1.8069681887037437E-2</c:v>
                </c:pt>
                <c:pt idx="61">
                  <c:v>2.8781648993724301E-2</c:v>
                </c:pt>
                <c:pt idx="62">
                  <c:v>4.1874053235230468E-2</c:v>
                </c:pt>
                <c:pt idx="63">
                  <c:v>9.8463536031162084E-3</c:v>
                </c:pt>
                <c:pt idx="64">
                  <c:v>6.0592945249945901E-3</c:v>
                </c:pt>
                <c:pt idx="65">
                  <c:v>4.869075957584938E-3</c:v>
                </c:pt>
                <c:pt idx="66">
                  <c:v>4.7608742696386066E-3</c:v>
                </c:pt>
                <c:pt idx="67">
                  <c:v>9.8463536031162084E-3</c:v>
                </c:pt>
                <c:pt idx="68">
                  <c:v>3.2460506383899588E-3</c:v>
                </c:pt>
                <c:pt idx="69">
                  <c:v>4.3280675178532782E-3</c:v>
                </c:pt>
                <c:pt idx="70">
                  <c:v>5.3018827093702665E-3</c:v>
                </c:pt>
                <c:pt idx="71">
                  <c:v>7.8987232200822335E-3</c:v>
                </c:pt>
                <c:pt idx="72">
                  <c:v>7.5741181562432374E-3</c:v>
                </c:pt>
                <c:pt idx="73">
                  <c:v>8.5479333477602257E-3</c:v>
                </c:pt>
                <c:pt idx="74">
                  <c:v>1.5040034624540143E-2</c:v>
                </c:pt>
                <c:pt idx="75">
                  <c:v>2.6401211858905E-2</c:v>
                </c:pt>
                <c:pt idx="76">
                  <c:v>1.7853278511144773E-2</c:v>
                </c:pt>
                <c:pt idx="77">
                  <c:v>3.8303397533001514E-2</c:v>
                </c:pt>
                <c:pt idx="78">
                  <c:v>4.6851330880761738E-2</c:v>
                </c:pt>
                <c:pt idx="79">
                  <c:v>1.439082449686215E-2</c:v>
                </c:pt>
                <c:pt idx="80">
                  <c:v>7.5741181562432374E-3</c:v>
                </c:pt>
                <c:pt idx="81">
                  <c:v>6.4921012767799177E-3</c:v>
                </c:pt>
                <c:pt idx="82">
                  <c:v>3.3542523263362907E-3</c:v>
                </c:pt>
                <c:pt idx="83">
                  <c:v>9.7381519151698761E-3</c:v>
                </c:pt>
                <c:pt idx="84">
                  <c:v>3.5706557022289549E-3</c:v>
                </c:pt>
                <c:pt idx="85">
                  <c:v>0.12648777320926208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7-4596-B843-565067B4C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'Data_2017 %'!$A$10:$A$95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'Data_2017 %'!$F$10:$F$95</c:f>
              <c:numCache>
                <c:formatCode>0.00%</c:formatCode>
                <c:ptCount val="86"/>
                <c:pt idx="0">
                  <c:v>1.0919414719371041E-3</c:v>
                </c:pt>
                <c:pt idx="1">
                  <c:v>8.7355317754968329E-4</c:v>
                </c:pt>
                <c:pt idx="2">
                  <c:v>3.0574361214238915E-3</c:v>
                </c:pt>
                <c:pt idx="3">
                  <c:v>2.1838829438742082E-3</c:v>
                </c:pt>
                <c:pt idx="4">
                  <c:v>3.9309892989735752E-3</c:v>
                </c:pt>
                <c:pt idx="5">
                  <c:v>3.4942127101987332E-3</c:v>
                </c:pt>
                <c:pt idx="6">
                  <c:v>5.6780956540729418E-3</c:v>
                </c:pt>
                <c:pt idx="7">
                  <c:v>7.2068137147848878E-3</c:v>
                </c:pt>
                <c:pt idx="8">
                  <c:v>1.070102642498362E-2</c:v>
                </c:pt>
                <c:pt idx="9">
                  <c:v>9.8274732474339377E-3</c:v>
                </c:pt>
                <c:pt idx="10">
                  <c:v>9.8274732474339377E-3</c:v>
                </c:pt>
                <c:pt idx="11">
                  <c:v>6.114872242847783E-3</c:v>
                </c:pt>
                <c:pt idx="12">
                  <c:v>8.9539200698842535E-3</c:v>
                </c:pt>
                <c:pt idx="13">
                  <c:v>5.6780956540729418E-3</c:v>
                </c:pt>
                <c:pt idx="14">
                  <c:v>4.5861541821358379E-3</c:v>
                </c:pt>
                <c:pt idx="15">
                  <c:v>5.8964839484603624E-3</c:v>
                </c:pt>
                <c:pt idx="16">
                  <c:v>6.3332605372352045E-3</c:v>
                </c:pt>
                <c:pt idx="17">
                  <c:v>5.0229307709106791E-3</c:v>
                </c:pt>
                <c:pt idx="18">
                  <c:v>6.3332605372352045E-3</c:v>
                </c:pt>
                <c:pt idx="19">
                  <c:v>6.9884254203974663E-3</c:v>
                </c:pt>
                <c:pt idx="20">
                  <c:v>6.7700371260100457E-3</c:v>
                </c:pt>
                <c:pt idx="21">
                  <c:v>6.3332605372352045E-3</c:v>
                </c:pt>
                <c:pt idx="22">
                  <c:v>8.7355317754968329E-3</c:v>
                </c:pt>
                <c:pt idx="23">
                  <c:v>9.6090849530465171E-3</c:v>
                </c:pt>
                <c:pt idx="24">
                  <c:v>1.1574579602533304E-2</c:v>
                </c:pt>
                <c:pt idx="25">
                  <c:v>1.3976850840794933E-2</c:v>
                </c:pt>
                <c:pt idx="26">
                  <c:v>1.4850404018344617E-2</c:v>
                </c:pt>
                <c:pt idx="27">
                  <c:v>1.9873334789255296E-2</c:v>
                </c:pt>
                <c:pt idx="28">
                  <c:v>1.6379122079056563E-2</c:v>
                </c:pt>
                <c:pt idx="29">
                  <c:v>2.1620441144354664E-2</c:v>
                </c:pt>
                <c:pt idx="30">
                  <c:v>2.3149159205066609E-2</c:v>
                </c:pt>
                <c:pt idx="31">
                  <c:v>2.7516925092815024E-2</c:v>
                </c:pt>
                <c:pt idx="32">
                  <c:v>0.25223848001747107</c:v>
                </c:pt>
                <c:pt idx="33">
                  <c:v>3.887311640096091E-2</c:v>
                </c:pt>
                <c:pt idx="34">
                  <c:v>4.8263813059620006E-2</c:v>
                </c:pt>
                <c:pt idx="35">
                  <c:v>6.1148722428477832E-2</c:v>
                </c:pt>
                <c:pt idx="36">
                  <c:v>3.4068573924437649E-2</c:v>
                </c:pt>
                <c:pt idx="37">
                  <c:v>2.9045643153526972E-2</c:v>
                </c:pt>
                <c:pt idx="38">
                  <c:v>2.0310111378030137E-2</c:v>
                </c:pt>
                <c:pt idx="39">
                  <c:v>1.2229744485695566E-2</c:v>
                </c:pt>
                <c:pt idx="40">
                  <c:v>8.7355317754968329E-3</c:v>
                </c:pt>
                <c:pt idx="41">
                  <c:v>7.4252020091723084E-3</c:v>
                </c:pt>
                <c:pt idx="42">
                  <c:v>7.8619785979471505E-3</c:v>
                </c:pt>
                <c:pt idx="43">
                  <c:v>1.0264249836208779E-2</c:v>
                </c:pt>
                <c:pt idx="44">
                  <c:v>1.4850404018344617E-2</c:v>
                </c:pt>
                <c:pt idx="45">
                  <c:v>2.7735313387202445E-2</c:v>
                </c:pt>
                <c:pt idx="46">
                  <c:v>1.8563005022930772E-2</c:v>
                </c:pt>
                <c:pt idx="47">
                  <c:v>2.8608866564752131E-2</c:v>
                </c:pt>
                <c:pt idx="48">
                  <c:v>9.6090849530465171E-3</c:v>
                </c:pt>
                <c:pt idx="49">
                  <c:v>4.8045424765232585E-3</c:v>
                </c:pt>
                <c:pt idx="50">
                  <c:v>6.3332605372352045E-3</c:v>
                </c:pt>
                <c:pt idx="51">
                  <c:v>7.643590303559729E-3</c:v>
                </c:pt>
                <c:pt idx="52">
                  <c:v>4.1493775933609959E-3</c:v>
                </c:pt>
                <c:pt idx="53">
                  <c:v>4.8045424765232585E-3</c:v>
                </c:pt>
                <c:pt idx="54">
                  <c:v>6.7700371260100457E-3</c:v>
                </c:pt>
                <c:pt idx="55">
                  <c:v>1.9654946494867876E-3</c:v>
                </c:pt>
                <c:pt idx="56">
                  <c:v>8.2987551867219917E-3</c:v>
                </c:pt>
                <c:pt idx="57">
                  <c:v>5.0229307709106791E-3</c:v>
                </c:pt>
                <c:pt idx="58">
                  <c:v>1.5287180607119458E-3</c:v>
                </c:pt>
                <c:pt idx="59">
                  <c:v>3.0574361214238915E-3</c:v>
                </c:pt>
                <c:pt idx="60">
                  <c:v>3.7126010045861542E-3</c:v>
                </c:pt>
                <c:pt idx="61">
                  <c:v>2.4022712382616293E-3</c:v>
                </c:pt>
                <c:pt idx="62">
                  <c:v>4.5861541821358379E-3</c:v>
                </c:pt>
                <c:pt idx="63">
                  <c:v>2.4022712382616293E-3</c:v>
                </c:pt>
                <c:pt idx="64">
                  <c:v>2.1838829438742082E-3</c:v>
                </c:pt>
                <c:pt idx="65">
                  <c:v>1.9654946494867876E-3</c:v>
                </c:pt>
                <c:pt idx="66">
                  <c:v>2.1838829438742082E-4</c:v>
                </c:pt>
                <c:pt idx="67">
                  <c:v>8.7355317754968329E-4</c:v>
                </c:pt>
                <c:pt idx="68">
                  <c:v>6.5516488316226247E-4</c:v>
                </c:pt>
                <c:pt idx="69">
                  <c:v>4.3677658877484165E-4</c:v>
                </c:pt>
                <c:pt idx="70">
                  <c:v>4.3677658877484165E-4</c:v>
                </c:pt>
                <c:pt idx="71">
                  <c:v>0</c:v>
                </c:pt>
                <c:pt idx="72">
                  <c:v>2.1838829438742082E-4</c:v>
                </c:pt>
                <c:pt idx="73">
                  <c:v>0</c:v>
                </c:pt>
                <c:pt idx="74">
                  <c:v>2.1838829438742082E-4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4.3677658877484165E-4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2.1838829438742082E-4</c:v>
                </c:pt>
                <c:pt idx="83">
                  <c:v>2.1838829438742082E-4</c:v>
                </c:pt>
                <c:pt idx="84">
                  <c:v>0</c:v>
                </c:pt>
                <c:pt idx="85">
                  <c:v>4.3677658877484165E-4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C-443D-8247-4464CD885A57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'Data_2017 %'!$A$10:$A$95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'Data_2017 %'!$G$10:$G$95</c:f>
              <c:numCache>
                <c:formatCode>0.00%</c:formatCode>
                <c:ptCount val="86"/>
                <c:pt idx="0">
                  <c:v>6.4308681672025723E-3</c:v>
                </c:pt>
                <c:pt idx="1">
                  <c:v>1.2861736334405145E-2</c:v>
                </c:pt>
                <c:pt idx="2">
                  <c:v>6.4308681672025723E-3</c:v>
                </c:pt>
                <c:pt idx="3">
                  <c:v>3.2154340836012861E-3</c:v>
                </c:pt>
                <c:pt idx="4">
                  <c:v>1.9292604501607719E-2</c:v>
                </c:pt>
                <c:pt idx="5">
                  <c:v>3.215434083601286E-2</c:v>
                </c:pt>
                <c:pt idx="6">
                  <c:v>3.5369774919614148E-2</c:v>
                </c:pt>
                <c:pt idx="7">
                  <c:v>6.4308681672025719E-2</c:v>
                </c:pt>
                <c:pt idx="8">
                  <c:v>8.0385852090032156E-2</c:v>
                </c:pt>
                <c:pt idx="9">
                  <c:v>6.7524115755627015E-2</c:v>
                </c:pt>
                <c:pt idx="10">
                  <c:v>6.4308681672025719E-2</c:v>
                </c:pt>
                <c:pt idx="11">
                  <c:v>3.8585209003215437E-2</c:v>
                </c:pt>
                <c:pt idx="12">
                  <c:v>5.1446945337620578E-2</c:v>
                </c:pt>
                <c:pt idx="13">
                  <c:v>1.9292604501607719E-2</c:v>
                </c:pt>
                <c:pt idx="14">
                  <c:v>2.2508038585209004E-2</c:v>
                </c:pt>
                <c:pt idx="15">
                  <c:v>3.8585209003215437E-2</c:v>
                </c:pt>
                <c:pt idx="16">
                  <c:v>3.215434083601286E-2</c:v>
                </c:pt>
                <c:pt idx="17">
                  <c:v>1.9292604501607719E-2</c:v>
                </c:pt>
                <c:pt idx="18">
                  <c:v>1.607717041800643E-2</c:v>
                </c:pt>
                <c:pt idx="19">
                  <c:v>1.607717041800643E-2</c:v>
                </c:pt>
                <c:pt idx="20">
                  <c:v>1.607717041800643E-2</c:v>
                </c:pt>
                <c:pt idx="21">
                  <c:v>2.2508038585209004E-2</c:v>
                </c:pt>
                <c:pt idx="22">
                  <c:v>2.2508038585209004E-2</c:v>
                </c:pt>
                <c:pt idx="23">
                  <c:v>2.2508038585209004E-2</c:v>
                </c:pt>
                <c:pt idx="24">
                  <c:v>1.9292604501607719E-2</c:v>
                </c:pt>
                <c:pt idx="25">
                  <c:v>1.607717041800643E-2</c:v>
                </c:pt>
                <c:pt idx="26">
                  <c:v>1.2861736334405145E-2</c:v>
                </c:pt>
                <c:pt idx="27">
                  <c:v>1.2861736334405145E-2</c:v>
                </c:pt>
                <c:pt idx="28">
                  <c:v>3.215434083601286E-2</c:v>
                </c:pt>
                <c:pt idx="29">
                  <c:v>2.5723472668810289E-2</c:v>
                </c:pt>
                <c:pt idx="30">
                  <c:v>1.2861736334405145E-2</c:v>
                </c:pt>
                <c:pt idx="31">
                  <c:v>1.9292604501607719E-2</c:v>
                </c:pt>
                <c:pt idx="32">
                  <c:v>1.607717041800643E-2</c:v>
                </c:pt>
                <c:pt idx="33">
                  <c:v>1.2861736334405145E-2</c:v>
                </c:pt>
                <c:pt idx="34">
                  <c:v>0</c:v>
                </c:pt>
                <c:pt idx="35">
                  <c:v>6.4308681672025723E-3</c:v>
                </c:pt>
                <c:pt idx="36">
                  <c:v>6.4308681672025723E-3</c:v>
                </c:pt>
                <c:pt idx="37">
                  <c:v>9.6463022508038593E-3</c:v>
                </c:pt>
                <c:pt idx="38">
                  <c:v>6.4308681672025723E-3</c:v>
                </c:pt>
                <c:pt idx="39">
                  <c:v>1.607717041800643E-2</c:v>
                </c:pt>
                <c:pt idx="40">
                  <c:v>0</c:v>
                </c:pt>
                <c:pt idx="41">
                  <c:v>6.4308681672025723E-3</c:v>
                </c:pt>
                <c:pt idx="42">
                  <c:v>9.6463022508038593E-3</c:v>
                </c:pt>
                <c:pt idx="43">
                  <c:v>3.2154340836012861E-3</c:v>
                </c:pt>
                <c:pt idx="44">
                  <c:v>0</c:v>
                </c:pt>
                <c:pt idx="45">
                  <c:v>0</c:v>
                </c:pt>
                <c:pt idx="46">
                  <c:v>9.6463022508038593E-3</c:v>
                </c:pt>
                <c:pt idx="47">
                  <c:v>3.2154340836012861E-3</c:v>
                </c:pt>
                <c:pt idx="48">
                  <c:v>3.2154340836012861E-3</c:v>
                </c:pt>
                <c:pt idx="49">
                  <c:v>3.2154340836012861E-3</c:v>
                </c:pt>
                <c:pt idx="50">
                  <c:v>3.2154340836012861E-3</c:v>
                </c:pt>
                <c:pt idx="51">
                  <c:v>0</c:v>
                </c:pt>
                <c:pt idx="52">
                  <c:v>0</c:v>
                </c:pt>
                <c:pt idx="53">
                  <c:v>3.2154340836012861E-3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C-443D-8247-4464CD885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'Data_2016 %'!$D$9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'Data_2016 %'!$A$10:$A$95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'Data_2016 %'!$D$10:$D$95</c:f>
              <c:numCache>
                <c:formatCode>0.00%</c:formatCode>
                <c:ptCount val="86"/>
                <c:pt idx="0">
                  <c:v>2.7100271002710027E-3</c:v>
                </c:pt>
                <c:pt idx="1">
                  <c:v>0</c:v>
                </c:pt>
                <c:pt idx="2">
                  <c:v>0</c:v>
                </c:pt>
                <c:pt idx="3">
                  <c:v>2.7100271002710027E-3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2.7100271002710027E-3</c:v>
                </c:pt>
                <c:pt idx="10">
                  <c:v>0</c:v>
                </c:pt>
                <c:pt idx="11">
                  <c:v>2.7100271002710027E-3</c:v>
                </c:pt>
                <c:pt idx="12">
                  <c:v>0</c:v>
                </c:pt>
                <c:pt idx="13">
                  <c:v>0</c:v>
                </c:pt>
                <c:pt idx="14">
                  <c:v>2.7100271002710027E-3</c:v>
                </c:pt>
                <c:pt idx="15">
                  <c:v>5.4200542005420054E-3</c:v>
                </c:pt>
                <c:pt idx="16">
                  <c:v>0</c:v>
                </c:pt>
                <c:pt idx="17">
                  <c:v>8.130081300813009E-3</c:v>
                </c:pt>
                <c:pt idx="18">
                  <c:v>5.4200542005420054E-3</c:v>
                </c:pt>
                <c:pt idx="19">
                  <c:v>5.4200542005420054E-3</c:v>
                </c:pt>
                <c:pt idx="20">
                  <c:v>2.7100271002710027E-3</c:v>
                </c:pt>
                <c:pt idx="21">
                  <c:v>8.130081300813009E-3</c:v>
                </c:pt>
                <c:pt idx="22">
                  <c:v>1.6260162601626018E-2</c:v>
                </c:pt>
                <c:pt idx="23">
                  <c:v>8.130081300813009E-3</c:v>
                </c:pt>
                <c:pt idx="24">
                  <c:v>1.8970189701897018E-2</c:v>
                </c:pt>
                <c:pt idx="25">
                  <c:v>2.7100271002710029E-2</c:v>
                </c:pt>
                <c:pt idx="26">
                  <c:v>2.9810298102981029E-2</c:v>
                </c:pt>
                <c:pt idx="27">
                  <c:v>2.1680216802168022E-2</c:v>
                </c:pt>
                <c:pt idx="28">
                  <c:v>4.6070460704607047E-2</c:v>
                </c:pt>
                <c:pt idx="29">
                  <c:v>4.3360433604336043E-2</c:v>
                </c:pt>
                <c:pt idx="30">
                  <c:v>4.878048780487805E-2</c:v>
                </c:pt>
                <c:pt idx="31">
                  <c:v>3.7940379403794036E-2</c:v>
                </c:pt>
                <c:pt idx="32">
                  <c:v>5.1490514905149054E-2</c:v>
                </c:pt>
                <c:pt idx="33">
                  <c:v>2.9810298102981029E-2</c:v>
                </c:pt>
                <c:pt idx="34">
                  <c:v>4.6070460704607047E-2</c:v>
                </c:pt>
                <c:pt idx="35">
                  <c:v>2.7100271002710029E-2</c:v>
                </c:pt>
                <c:pt idx="36">
                  <c:v>2.7100271002710029E-2</c:v>
                </c:pt>
                <c:pt idx="37">
                  <c:v>2.7100271002710029E-2</c:v>
                </c:pt>
                <c:pt idx="38">
                  <c:v>2.4390243902439025E-2</c:v>
                </c:pt>
                <c:pt idx="39">
                  <c:v>2.1680216802168022E-2</c:v>
                </c:pt>
                <c:pt idx="40">
                  <c:v>3.2520325203252036E-2</c:v>
                </c:pt>
                <c:pt idx="41">
                  <c:v>2.7100271002710029E-2</c:v>
                </c:pt>
                <c:pt idx="42">
                  <c:v>2.1680216802168022E-2</c:v>
                </c:pt>
                <c:pt idx="43">
                  <c:v>2.7100271002710029E-2</c:v>
                </c:pt>
                <c:pt idx="44">
                  <c:v>1.0840108401084011E-2</c:v>
                </c:pt>
                <c:pt idx="45">
                  <c:v>1.3550135501355014E-2</c:v>
                </c:pt>
                <c:pt idx="46">
                  <c:v>1.3550135501355014E-2</c:v>
                </c:pt>
                <c:pt idx="47">
                  <c:v>1.6260162601626018E-2</c:v>
                </c:pt>
                <c:pt idx="48">
                  <c:v>1.0840108401084011E-2</c:v>
                </c:pt>
                <c:pt idx="49">
                  <c:v>1.0840108401084011E-2</c:v>
                </c:pt>
                <c:pt idx="50">
                  <c:v>1.6260162601626018E-2</c:v>
                </c:pt>
                <c:pt idx="51">
                  <c:v>2.7100271002710027E-3</c:v>
                </c:pt>
                <c:pt idx="52">
                  <c:v>8.130081300813009E-3</c:v>
                </c:pt>
                <c:pt idx="53">
                  <c:v>5.4200542005420054E-3</c:v>
                </c:pt>
                <c:pt idx="54">
                  <c:v>1.8970189701897018E-2</c:v>
                </c:pt>
                <c:pt idx="55">
                  <c:v>8.130081300813009E-3</c:v>
                </c:pt>
                <c:pt idx="56">
                  <c:v>5.4200542005420054E-3</c:v>
                </c:pt>
                <c:pt idx="57">
                  <c:v>5.4200542005420054E-3</c:v>
                </c:pt>
                <c:pt idx="58">
                  <c:v>1.6260162601626018E-2</c:v>
                </c:pt>
                <c:pt idx="59">
                  <c:v>1.0840108401084011E-2</c:v>
                </c:pt>
                <c:pt idx="60">
                  <c:v>8.130081300813009E-3</c:v>
                </c:pt>
                <c:pt idx="61">
                  <c:v>1.0840108401084011E-2</c:v>
                </c:pt>
                <c:pt idx="62">
                  <c:v>1.0840108401084011E-2</c:v>
                </c:pt>
                <c:pt idx="63">
                  <c:v>0</c:v>
                </c:pt>
                <c:pt idx="64">
                  <c:v>1.0840108401084011E-2</c:v>
                </c:pt>
                <c:pt idx="65">
                  <c:v>1.8970189701897018E-2</c:v>
                </c:pt>
                <c:pt idx="66">
                  <c:v>2.7100271002710027E-3</c:v>
                </c:pt>
                <c:pt idx="67">
                  <c:v>0</c:v>
                </c:pt>
                <c:pt idx="68">
                  <c:v>1.3550135501355014E-2</c:v>
                </c:pt>
                <c:pt idx="69">
                  <c:v>5.4200542005420054E-3</c:v>
                </c:pt>
                <c:pt idx="70">
                  <c:v>0</c:v>
                </c:pt>
                <c:pt idx="71">
                  <c:v>2.7100271002710027E-3</c:v>
                </c:pt>
                <c:pt idx="72">
                  <c:v>2.7100271002710027E-3</c:v>
                </c:pt>
                <c:pt idx="73">
                  <c:v>5.4200542005420054E-3</c:v>
                </c:pt>
                <c:pt idx="74">
                  <c:v>5.4200542005420054E-3</c:v>
                </c:pt>
                <c:pt idx="75">
                  <c:v>1.0840108401084011E-2</c:v>
                </c:pt>
                <c:pt idx="76">
                  <c:v>5.4200542005420054E-3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2.7100271002710027E-3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A-45F4-9A99-AA58B9F2518C}"/>
            </c:ext>
          </c:extLst>
        </c:ser>
        <c:ser>
          <c:idx val="1"/>
          <c:order val="1"/>
          <c:tx>
            <c:strRef>
              <c:f>'Data_2016 %'!$E$9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'Data_2016 %'!$A$10:$A$95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'Data_2016 %'!$E$10:$E$95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1.2578616352201257E-3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1.2578616352201257E-3</c:v>
                </c:pt>
                <c:pt idx="13">
                  <c:v>2.5157232704402514E-3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1.2578616352201257E-3</c:v>
                </c:pt>
                <c:pt idx="18">
                  <c:v>1.2578616352201257E-3</c:v>
                </c:pt>
                <c:pt idx="19">
                  <c:v>1.2578616352201257E-3</c:v>
                </c:pt>
                <c:pt idx="20">
                  <c:v>2.5157232704402514E-3</c:v>
                </c:pt>
                <c:pt idx="21">
                  <c:v>1.1320754716981131E-2</c:v>
                </c:pt>
                <c:pt idx="22">
                  <c:v>1.0062893081761006E-2</c:v>
                </c:pt>
                <c:pt idx="23">
                  <c:v>7.5471698113207548E-3</c:v>
                </c:pt>
                <c:pt idx="24">
                  <c:v>1.0062893081761006E-2</c:v>
                </c:pt>
                <c:pt idx="25">
                  <c:v>7.5471698113207548E-3</c:v>
                </c:pt>
                <c:pt idx="26">
                  <c:v>1.509433962264151E-2</c:v>
                </c:pt>
                <c:pt idx="27">
                  <c:v>1.509433962264151E-2</c:v>
                </c:pt>
                <c:pt idx="28">
                  <c:v>1.2578616352201259E-2</c:v>
                </c:pt>
                <c:pt idx="29">
                  <c:v>1.2578616352201259E-2</c:v>
                </c:pt>
                <c:pt idx="30">
                  <c:v>1.6352201257861635E-2</c:v>
                </c:pt>
                <c:pt idx="31">
                  <c:v>1.509433962264151E-2</c:v>
                </c:pt>
                <c:pt idx="32">
                  <c:v>3.1446540880503145E-2</c:v>
                </c:pt>
                <c:pt idx="33">
                  <c:v>3.5220125786163521E-2</c:v>
                </c:pt>
                <c:pt idx="34">
                  <c:v>2.7672955974842768E-2</c:v>
                </c:pt>
                <c:pt idx="35">
                  <c:v>3.8993710691823898E-2</c:v>
                </c:pt>
                <c:pt idx="36">
                  <c:v>3.3962264150943396E-2</c:v>
                </c:pt>
                <c:pt idx="37">
                  <c:v>3.0188679245283019E-2</c:v>
                </c:pt>
                <c:pt idx="38">
                  <c:v>4.5283018867924525E-2</c:v>
                </c:pt>
                <c:pt idx="39">
                  <c:v>3.6477987421383647E-2</c:v>
                </c:pt>
                <c:pt idx="40">
                  <c:v>3.1446540880503145E-2</c:v>
                </c:pt>
                <c:pt idx="41">
                  <c:v>3.8993710691823898E-2</c:v>
                </c:pt>
                <c:pt idx="42">
                  <c:v>3.6477987421383647E-2</c:v>
                </c:pt>
                <c:pt idx="43">
                  <c:v>3.7735849056603772E-2</c:v>
                </c:pt>
                <c:pt idx="44">
                  <c:v>4.5283018867924525E-2</c:v>
                </c:pt>
                <c:pt idx="45">
                  <c:v>2.8930817610062894E-2</c:v>
                </c:pt>
                <c:pt idx="46">
                  <c:v>3.6477987421383647E-2</c:v>
                </c:pt>
                <c:pt idx="47">
                  <c:v>3.3962264150943396E-2</c:v>
                </c:pt>
                <c:pt idx="48">
                  <c:v>4.0251572327044023E-2</c:v>
                </c:pt>
                <c:pt idx="49">
                  <c:v>3.0188679245283019E-2</c:v>
                </c:pt>
                <c:pt idx="50">
                  <c:v>1.8867924528301886E-2</c:v>
                </c:pt>
                <c:pt idx="51">
                  <c:v>1.3836477987421384E-2</c:v>
                </c:pt>
                <c:pt idx="52">
                  <c:v>5.0314465408805029E-3</c:v>
                </c:pt>
                <c:pt idx="53">
                  <c:v>2.0125786163522012E-2</c:v>
                </c:pt>
                <c:pt idx="54">
                  <c:v>1.2578616352201259E-2</c:v>
                </c:pt>
                <c:pt idx="55">
                  <c:v>1.2578616352201259E-2</c:v>
                </c:pt>
                <c:pt idx="56">
                  <c:v>1.8867924528301886E-2</c:v>
                </c:pt>
                <c:pt idx="57">
                  <c:v>1.3836477987421384E-2</c:v>
                </c:pt>
                <c:pt idx="58">
                  <c:v>6.2893081761006293E-3</c:v>
                </c:pt>
                <c:pt idx="59">
                  <c:v>1.1320754716981131E-2</c:v>
                </c:pt>
                <c:pt idx="60">
                  <c:v>5.0314465408805029E-3</c:v>
                </c:pt>
                <c:pt idx="61">
                  <c:v>1.1320754716981131E-2</c:v>
                </c:pt>
                <c:pt idx="62">
                  <c:v>3.7735849056603774E-3</c:v>
                </c:pt>
                <c:pt idx="63">
                  <c:v>1.0062893081761006E-2</c:v>
                </c:pt>
                <c:pt idx="64">
                  <c:v>6.2893081761006293E-3</c:v>
                </c:pt>
                <c:pt idx="65">
                  <c:v>6.2893081761006293E-3</c:v>
                </c:pt>
                <c:pt idx="66">
                  <c:v>5.0314465408805029E-3</c:v>
                </c:pt>
                <c:pt idx="67">
                  <c:v>5.0314465408805029E-3</c:v>
                </c:pt>
                <c:pt idx="68">
                  <c:v>1.2578616352201257E-3</c:v>
                </c:pt>
                <c:pt idx="69">
                  <c:v>2.5157232704402514E-3</c:v>
                </c:pt>
                <c:pt idx="70">
                  <c:v>2.5157232704402514E-3</c:v>
                </c:pt>
                <c:pt idx="71">
                  <c:v>2.5157232704402514E-3</c:v>
                </c:pt>
                <c:pt idx="72">
                  <c:v>1.1320754716981131E-2</c:v>
                </c:pt>
                <c:pt idx="73">
                  <c:v>1.2578616352201257E-3</c:v>
                </c:pt>
                <c:pt idx="74">
                  <c:v>1.2578616352201257E-3</c:v>
                </c:pt>
                <c:pt idx="75">
                  <c:v>1.2578616352201257E-3</c:v>
                </c:pt>
                <c:pt idx="76">
                  <c:v>1.2578616352201257E-3</c:v>
                </c:pt>
                <c:pt idx="77">
                  <c:v>0</c:v>
                </c:pt>
                <c:pt idx="78">
                  <c:v>0</c:v>
                </c:pt>
                <c:pt idx="79">
                  <c:v>1.2578616352201257E-3</c:v>
                </c:pt>
                <c:pt idx="80">
                  <c:v>0</c:v>
                </c:pt>
                <c:pt idx="81">
                  <c:v>0</c:v>
                </c:pt>
                <c:pt idx="82">
                  <c:v>1.2578616352201257E-3</c:v>
                </c:pt>
                <c:pt idx="83">
                  <c:v>0</c:v>
                </c:pt>
                <c:pt idx="84">
                  <c:v>1.2578616352201257E-3</c:v>
                </c:pt>
                <c:pt idx="85">
                  <c:v>1.2578616352201257E-3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A-45F4-9A99-AA58B9F25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'Data_2016 %'!$B$9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'Data_2016 %'!$A$10:$A$95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'Data_2016 %'!$B$10:$B$95</c:f>
              <c:numCache>
                <c:formatCode>0.00%</c:formatCode>
                <c:ptCount val="86"/>
                <c:pt idx="0">
                  <c:v>6.2637018477920453E-4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3.1318509238960227E-4</c:v>
                </c:pt>
                <c:pt idx="6">
                  <c:v>6.2637018477920453E-4</c:v>
                </c:pt>
                <c:pt idx="7">
                  <c:v>6.2637018477920453E-4</c:v>
                </c:pt>
                <c:pt idx="8">
                  <c:v>0</c:v>
                </c:pt>
                <c:pt idx="9">
                  <c:v>3.1318509238960227E-4</c:v>
                </c:pt>
                <c:pt idx="10">
                  <c:v>0</c:v>
                </c:pt>
                <c:pt idx="11">
                  <c:v>3.1318509238960227E-4</c:v>
                </c:pt>
                <c:pt idx="12">
                  <c:v>1.2527403695584091E-3</c:v>
                </c:pt>
                <c:pt idx="13">
                  <c:v>3.1318509238960227E-4</c:v>
                </c:pt>
                <c:pt idx="14">
                  <c:v>2.192295646727216E-3</c:v>
                </c:pt>
                <c:pt idx="15">
                  <c:v>1.2527403695584091E-3</c:v>
                </c:pt>
                <c:pt idx="16">
                  <c:v>2.8186658315064203E-3</c:v>
                </c:pt>
                <c:pt idx="17">
                  <c:v>4.6977763858440337E-3</c:v>
                </c:pt>
                <c:pt idx="18">
                  <c:v>3.1318509238960224E-3</c:v>
                </c:pt>
                <c:pt idx="19">
                  <c:v>5.0109614782336363E-3</c:v>
                </c:pt>
                <c:pt idx="20">
                  <c:v>3.7582211086752272E-3</c:v>
                </c:pt>
                <c:pt idx="21">
                  <c:v>3.4450360162856246E-3</c:v>
                </c:pt>
                <c:pt idx="22">
                  <c:v>2.8186658315064203E-3</c:v>
                </c:pt>
                <c:pt idx="23">
                  <c:v>8.7691825869088639E-3</c:v>
                </c:pt>
                <c:pt idx="24">
                  <c:v>8.1428124021296587E-3</c:v>
                </c:pt>
                <c:pt idx="25">
                  <c:v>9.3955527716880673E-3</c:v>
                </c:pt>
                <c:pt idx="26">
                  <c:v>9.3955527716880673E-3</c:v>
                </c:pt>
                <c:pt idx="27">
                  <c:v>9.3955527716880673E-3</c:v>
                </c:pt>
                <c:pt idx="28">
                  <c:v>1.0648293141246476E-2</c:v>
                </c:pt>
                <c:pt idx="29">
                  <c:v>1.1274663326025681E-2</c:v>
                </c:pt>
                <c:pt idx="30">
                  <c:v>1.1901033510804886E-2</c:v>
                </c:pt>
                <c:pt idx="31">
                  <c:v>1.1587848418415283E-2</c:v>
                </c:pt>
                <c:pt idx="32">
                  <c:v>9.3955527716880673E-3</c:v>
                </c:pt>
                <c:pt idx="33">
                  <c:v>1.0335108048856874E-2</c:v>
                </c:pt>
                <c:pt idx="34">
                  <c:v>1.4406514249921704E-2</c:v>
                </c:pt>
                <c:pt idx="35">
                  <c:v>1.4406514249921704E-2</c:v>
                </c:pt>
                <c:pt idx="36">
                  <c:v>1.4093329157532102E-2</c:v>
                </c:pt>
                <c:pt idx="37">
                  <c:v>1.9104290635765738E-2</c:v>
                </c:pt>
                <c:pt idx="38">
                  <c:v>1.9730660820544942E-2</c:v>
                </c:pt>
                <c:pt idx="39">
                  <c:v>1.5659254619480114E-2</c:v>
                </c:pt>
                <c:pt idx="40">
                  <c:v>2.0043845912934545E-2</c:v>
                </c:pt>
                <c:pt idx="41">
                  <c:v>1.5032884434700909E-2</c:v>
                </c:pt>
                <c:pt idx="42">
                  <c:v>1.5346069527090511E-2</c:v>
                </c:pt>
                <c:pt idx="43">
                  <c:v>9.0823676792984656E-3</c:v>
                </c:pt>
                <c:pt idx="44">
                  <c:v>1.5659254619480114E-2</c:v>
                </c:pt>
                <c:pt idx="45">
                  <c:v>1.1274663326025681E-2</c:v>
                </c:pt>
                <c:pt idx="46">
                  <c:v>1.252740369558409E-2</c:v>
                </c:pt>
                <c:pt idx="47">
                  <c:v>7.829627309740057E-3</c:v>
                </c:pt>
                <c:pt idx="48">
                  <c:v>1.0335108048856874E-2</c:v>
                </c:pt>
                <c:pt idx="49">
                  <c:v>1.4406514249921704E-2</c:v>
                </c:pt>
                <c:pt idx="50">
                  <c:v>1.2214218603194488E-2</c:v>
                </c:pt>
                <c:pt idx="51">
                  <c:v>1.1587848418415283E-2</c:v>
                </c:pt>
                <c:pt idx="52">
                  <c:v>1.252740369558409E-2</c:v>
                </c:pt>
                <c:pt idx="53">
                  <c:v>1.6911994989038521E-2</c:v>
                </c:pt>
                <c:pt idx="54">
                  <c:v>1.7851550266207328E-2</c:v>
                </c:pt>
                <c:pt idx="55">
                  <c:v>1.8477920450986535E-2</c:v>
                </c:pt>
                <c:pt idx="56">
                  <c:v>1.6911994989038521E-2</c:v>
                </c:pt>
                <c:pt idx="57">
                  <c:v>9.3955527716880673E-3</c:v>
                </c:pt>
                <c:pt idx="58">
                  <c:v>1.5032884434700909E-2</c:v>
                </c:pt>
                <c:pt idx="59">
                  <c:v>1.0961478233636079E-2</c:v>
                </c:pt>
                <c:pt idx="60">
                  <c:v>1.6598809896648921E-2</c:v>
                </c:pt>
                <c:pt idx="61">
                  <c:v>1.0335108048856874E-2</c:v>
                </c:pt>
                <c:pt idx="62">
                  <c:v>6.5768869401816475E-3</c:v>
                </c:pt>
                <c:pt idx="63">
                  <c:v>7.5164422173504544E-3</c:v>
                </c:pt>
                <c:pt idx="64">
                  <c:v>1.2214218603194488E-2</c:v>
                </c:pt>
                <c:pt idx="65">
                  <c:v>8.7691825869088639E-3</c:v>
                </c:pt>
                <c:pt idx="66">
                  <c:v>1.1901033510804886E-2</c:v>
                </c:pt>
                <c:pt idx="67">
                  <c:v>7.2032571249608518E-3</c:v>
                </c:pt>
                <c:pt idx="68">
                  <c:v>2.4428437206388976E-2</c:v>
                </c:pt>
                <c:pt idx="69">
                  <c:v>2.0983401190103352E-2</c:v>
                </c:pt>
                <c:pt idx="70">
                  <c:v>4.1966802380206704E-2</c:v>
                </c:pt>
                <c:pt idx="71">
                  <c:v>1.6285624804259317E-2</c:v>
                </c:pt>
                <c:pt idx="72">
                  <c:v>4.16536172878171E-2</c:v>
                </c:pt>
                <c:pt idx="73">
                  <c:v>2.5367992483557783E-2</c:v>
                </c:pt>
                <c:pt idx="74">
                  <c:v>3.852176636392108E-2</c:v>
                </c:pt>
                <c:pt idx="75">
                  <c:v>5.0735984967115566E-2</c:v>
                </c:pt>
                <c:pt idx="76">
                  <c:v>2.4115252113999373E-2</c:v>
                </c:pt>
                <c:pt idx="77">
                  <c:v>1.4093329157532102E-2</c:v>
                </c:pt>
                <c:pt idx="78">
                  <c:v>9.0823676792984656E-3</c:v>
                </c:pt>
                <c:pt idx="79">
                  <c:v>4.6977763858440337E-3</c:v>
                </c:pt>
                <c:pt idx="80">
                  <c:v>8.1428124021296587E-3</c:v>
                </c:pt>
                <c:pt idx="81">
                  <c:v>4.3845912934544319E-3</c:v>
                </c:pt>
                <c:pt idx="82">
                  <c:v>7.829627309740057E-3</c:v>
                </c:pt>
                <c:pt idx="83">
                  <c:v>5.9505167554024432E-3</c:v>
                </c:pt>
                <c:pt idx="84">
                  <c:v>4.3845912934544319E-3</c:v>
                </c:pt>
                <c:pt idx="85">
                  <c:v>6.1697463200751645E-2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C-4F2E-9279-718C3499296B}"/>
            </c:ext>
          </c:extLst>
        </c:ser>
        <c:ser>
          <c:idx val="1"/>
          <c:order val="1"/>
          <c:tx>
            <c:strRef>
              <c:f>'Data_2016 %'!$C$9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'Data_2016 %'!$A$10:$A$95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'Data_2016 %'!$C$10:$C$95</c:f>
              <c:numCache>
                <c:formatCode>0.00%</c:formatCode>
                <c:ptCount val="86"/>
                <c:pt idx="0">
                  <c:v>4.4513687959047408E-4</c:v>
                </c:pt>
                <c:pt idx="1">
                  <c:v>2.2256843979523704E-4</c:v>
                </c:pt>
                <c:pt idx="2">
                  <c:v>2.2256843979523704E-4</c:v>
                </c:pt>
                <c:pt idx="3">
                  <c:v>1.1128421989761852E-4</c:v>
                </c:pt>
                <c:pt idx="4">
                  <c:v>0</c:v>
                </c:pt>
                <c:pt idx="5">
                  <c:v>0</c:v>
                </c:pt>
                <c:pt idx="6">
                  <c:v>2.2256843979523704E-4</c:v>
                </c:pt>
                <c:pt idx="7">
                  <c:v>0</c:v>
                </c:pt>
                <c:pt idx="8">
                  <c:v>0</c:v>
                </c:pt>
                <c:pt idx="9">
                  <c:v>1.1128421989761852E-4</c:v>
                </c:pt>
                <c:pt idx="10">
                  <c:v>0</c:v>
                </c:pt>
                <c:pt idx="11">
                  <c:v>1.1128421989761852E-4</c:v>
                </c:pt>
                <c:pt idx="12">
                  <c:v>0</c:v>
                </c:pt>
                <c:pt idx="13">
                  <c:v>3.3385265969285556E-4</c:v>
                </c:pt>
                <c:pt idx="14">
                  <c:v>0</c:v>
                </c:pt>
                <c:pt idx="15">
                  <c:v>3.3385265969285556E-4</c:v>
                </c:pt>
                <c:pt idx="16">
                  <c:v>4.4513687959047408E-4</c:v>
                </c:pt>
                <c:pt idx="17">
                  <c:v>3.3385265969285556E-4</c:v>
                </c:pt>
                <c:pt idx="18">
                  <c:v>5.5642109948809255E-4</c:v>
                </c:pt>
                <c:pt idx="19">
                  <c:v>2.2256843979523704E-4</c:v>
                </c:pt>
                <c:pt idx="20">
                  <c:v>3.3385265969285556E-4</c:v>
                </c:pt>
                <c:pt idx="21">
                  <c:v>6.6770531938571112E-4</c:v>
                </c:pt>
                <c:pt idx="22">
                  <c:v>6.6770531938571112E-4</c:v>
                </c:pt>
                <c:pt idx="23">
                  <c:v>8.9027375918094816E-4</c:v>
                </c:pt>
                <c:pt idx="24">
                  <c:v>5.5642109948809255E-4</c:v>
                </c:pt>
                <c:pt idx="25">
                  <c:v>5.5642109948809255E-4</c:v>
                </c:pt>
                <c:pt idx="26">
                  <c:v>6.6770531938571112E-4</c:v>
                </c:pt>
                <c:pt idx="27">
                  <c:v>1.5579790785666592E-3</c:v>
                </c:pt>
                <c:pt idx="28">
                  <c:v>1.1128421989761851E-3</c:v>
                </c:pt>
                <c:pt idx="29">
                  <c:v>5.5642109948809255E-4</c:v>
                </c:pt>
                <c:pt idx="30">
                  <c:v>1.0015579790785666E-3</c:v>
                </c:pt>
                <c:pt idx="31">
                  <c:v>1.4466948586690407E-3</c:v>
                </c:pt>
                <c:pt idx="32">
                  <c:v>2.0031159581571333E-3</c:v>
                </c:pt>
                <c:pt idx="33">
                  <c:v>1.6692632984642779E-3</c:v>
                </c:pt>
                <c:pt idx="34">
                  <c:v>1.8918317382595148E-3</c:v>
                </c:pt>
                <c:pt idx="35">
                  <c:v>2.559537057645226E-3</c:v>
                </c:pt>
                <c:pt idx="36">
                  <c:v>5.341642555085689E-3</c:v>
                </c:pt>
                <c:pt idx="37">
                  <c:v>6.4544847540618736E-3</c:v>
                </c:pt>
                <c:pt idx="38">
                  <c:v>8.2350322724237708E-3</c:v>
                </c:pt>
                <c:pt idx="39">
                  <c:v>1.8028043623414199E-2</c:v>
                </c:pt>
                <c:pt idx="40">
                  <c:v>1.3354106387714223E-2</c:v>
                </c:pt>
                <c:pt idx="41">
                  <c:v>1.3242822167816604E-2</c:v>
                </c:pt>
                <c:pt idx="42">
                  <c:v>1.5023369686178499E-2</c:v>
                </c:pt>
                <c:pt idx="43">
                  <c:v>1.5468506565768973E-2</c:v>
                </c:pt>
                <c:pt idx="44">
                  <c:v>1.7471622523926107E-2</c:v>
                </c:pt>
                <c:pt idx="45">
                  <c:v>2.4371244157578454E-2</c:v>
                </c:pt>
                <c:pt idx="46">
                  <c:v>4.0396171822835523E-2</c:v>
                </c:pt>
                <c:pt idx="47">
                  <c:v>1.3910527487202314E-2</c:v>
                </c:pt>
                <c:pt idx="48">
                  <c:v>1.5023369686178499E-2</c:v>
                </c:pt>
                <c:pt idx="49">
                  <c:v>2.9935455152459382E-2</c:v>
                </c:pt>
                <c:pt idx="50">
                  <c:v>2.626307589583797E-2</c:v>
                </c:pt>
                <c:pt idx="51">
                  <c:v>2.414867571778322E-2</c:v>
                </c:pt>
                <c:pt idx="52">
                  <c:v>2.3035833518807034E-2</c:v>
                </c:pt>
                <c:pt idx="53">
                  <c:v>3.6389939906521257E-2</c:v>
                </c:pt>
                <c:pt idx="54">
                  <c:v>3.8393055864678387E-2</c:v>
                </c:pt>
                <c:pt idx="55">
                  <c:v>2.8711328733585579E-2</c:v>
                </c:pt>
                <c:pt idx="56">
                  <c:v>5.9870910304918763E-2</c:v>
                </c:pt>
                <c:pt idx="57">
                  <c:v>2.2813265079011796E-2</c:v>
                </c:pt>
                <c:pt idx="58">
                  <c:v>1.9252170042288002E-2</c:v>
                </c:pt>
                <c:pt idx="59">
                  <c:v>3.0046739372356999E-2</c:v>
                </c:pt>
                <c:pt idx="60">
                  <c:v>4.1175161362118851E-2</c:v>
                </c:pt>
                <c:pt idx="61">
                  <c:v>9.7930113509904302E-3</c:v>
                </c:pt>
                <c:pt idx="62">
                  <c:v>6.3432005341642556E-3</c:v>
                </c:pt>
                <c:pt idx="63">
                  <c:v>5.119074115290452E-3</c:v>
                </c:pt>
                <c:pt idx="64">
                  <c:v>5.5642109948809259E-3</c:v>
                </c:pt>
                <c:pt idx="65">
                  <c:v>9.4591586912975735E-3</c:v>
                </c:pt>
                <c:pt idx="66">
                  <c:v>3.894947696416648E-3</c:v>
                </c:pt>
                <c:pt idx="67">
                  <c:v>3.3385265969285557E-3</c:v>
                </c:pt>
                <c:pt idx="68">
                  <c:v>7.1221900734475853E-3</c:v>
                </c:pt>
                <c:pt idx="69">
                  <c:v>8.012463832628533E-3</c:v>
                </c:pt>
                <c:pt idx="70">
                  <c:v>9.1253060316047185E-3</c:v>
                </c:pt>
                <c:pt idx="71">
                  <c:v>8.9027375918094807E-3</c:v>
                </c:pt>
                <c:pt idx="72">
                  <c:v>2.626307589583797E-2</c:v>
                </c:pt>
                <c:pt idx="73">
                  <c:v>1.6803917204540397E-2</c:v>
                </c:pt>
                <c:pt idx="74">
                  <c:v>2.0365012241264187E-2</c:v>
                </c:pt>
                <c:pt idx="75">
                  <c:v>7.4226574671711551E-2</c:v>
                </c:pt>
                <c:pt idx="76">
                  <c:v>1.6247496105052304E-2</c:v>
                </c:pt>
                <c:pt idx="77">
                  <c:v>8.4576007122190069E-3</c:v>
                </c:pt>
                <c:pt idx="78">
                  <c:v>5.452926774983307E-3</c:v>
                </c:pt>
                <c:pt idx="79">
                  <c:v>5.0077898953928331E-3</c:v>
                </c:pt>
                <c:pt idx="80">
                  <c:v>1.1017137769864233E-2</c:v>
                </c:pt>
                <c:pt idx="81">
                  <c:v>3.4498108168261742E-3</c:v>
                </c:pt>
                <c:pt idx="82">
                  <c:v>5.2303583351880701E-3</c:v>
                </c:pt>
                <c:pt idx="83">
                  <c:v>4.1175161362118854E-3</c:v>
                </c:pt>
                <c:pt idx="84">
                  <c:v>4.0062319163142665E-3</c:v>
                </c:pt>
                <c:pt idx="85">
                  <c:v>0.11451146227464945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C-4F2E-9279-718C34992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'Data_2016 %'!$A$10:$A$95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'Data_2016 %'!$F$10:$F$95</c:f>
              <c:numCache>
                <c:formatCode>0.00%</c:formatCode>
                <c:ptCount val="86"/>
                <c:pt idx="0">
                  <c:v>8.7355317754968329E-4</c:v>
                </c:pt>
                <c:pt idx="1">
                  <c:v>6.5516488316226247E-4</c:v>
                </c:pt>
                <c:pt idx="2">
                  <c:v>2.8390478270364709E-3</c:v>
                </c:pt>
                <c:pt idx="3">
                  <c:v>2.4022712382616293E-3</c:v>
                </c:pt>
                <c:pt idx="4">
                  <c:v>3.7126010045861542E-3</c:v>
                </c:pt>
                <c:pt idx="5">
                  <c:v>5.0229307709106791E-3</c:v>
                </c:pt>
                <c:pt idx="6">
                  <c:v>3.7126010045861542E-3</c:v>
                </c:pt>
                <c:pt idx="7">
                  <c:v>7.4252020091723084E-3</c:v>
                </c:pt>
                <c:pt idx="8">
                  <c:v>1.04826381305962E-2</c:v>
                </c:pt>
                <c:pt idx="9">
                  <c:v>8.9539200698842535E-3</c:v>
                </c:pt>
                <c:pt idx="10">
                  <c:v>7.643590303559729E-3</c:v>
                </c:pt>
                <c:pt idx="11">
                  <c:v>7.643590303559729E-3</c:v>
                </c:pt>
                <c:pt idx="12">
                  <c:v>9.3906966586590965E-3</c:v>
                </c:pt>
                <c:pt idx="13">
                  <c:v>4.8045424765232585E-3</c:v>
                </c:pt>
                <c:pt idx="14">
                  <c:v>4.5861541821358379E-3</c:v>
                </c:pt>
                <c:pt idx="15">
                  <c:v>7.8619785979471505E-3</c:v>
                </c:pt>
                <c:pt idx="16">
                  <c:v>3.9309892989735752E-3</c:v>
                </c:pt>
                <c:pt idx="17">
                  <c:v>5.4597073596855212E-3</c:v>
                </c:pt>
                <c:pt idx="18">
                  <c:v>6.5516488316226251E-3</c:v>
                </c:pt>
                <c:pt idx="19">
                  <c:v>7.8619785979471505E-3</c:v>
                </c:pt>
                <c:pt idx="20">
                  <c:v>5.6780956540729418E-3</c:v>
                </c:pt>
                <c:pt idx="21">
                  <c:v>8.7355317754968329E-3</c:v>
                </c:pt>
                <c:pt idx="22">
                  <c:v>9.3906966586590965E-3</c:v>
                </c:pt>
                <c:pt idx="23">
                  <c:v>1.1137803013758463E-2</c:v>
                </c:pt>
                <c:pt idx="24">
                  <c:v>1.3758462546407512E-2</c:v>
                </c:pt>
                <c:pt idx="25">
                  <c:v>1.3758462546407512E-2</c:v>
                </c:pt>
                <c:pt idx="26">
                  <c:v>1.8563005022930772E-2</c:v>
                </c:pt>
                <c:pt idx="27">
                  <c:v>1.5942345490281722E-2</c:v>
                </c:pt>
                <c:pt idx="28">
                  <c:v>2.3367547499454029E-2</c:v>
                </c:pt>
                <c:pt idx="29">
                  <c:v>2.380432408822887E-2</c:v>
                </c:pt>
                <c:pt idx="30">
                  <c:v>2.9045643153526972E-2</c:v>
                </c:pt>
                <c:pt idx="31">
                  <c:v>0.26141078838174275</c:v>
                </c:pt>
                <c:pt idx="32">
                  <c:v>3.7126010045861545E-2</c:v>
                </c:pt>
                <c:pt idx="33">
                  <c:v>5.5689015068792314E-2</c:v>
                </c:pt>
                <c:pt idx="34">
                  <c:v>5.678095654072942E-2</c:v>
                </c:pt>
                <c:pt idx="35">
                  <c:v>3.4942127101987332E-2</c:v>
                </c:pt>
                <c:pt idx="36">
                  <c:v>2.9264031447914392E-2</c:v>
                </c:pt>
                <c:pt idx="37">
                  <c:v>1.6160733784669142E-2</c:v>
                </c:pt>
                <c:pt idx="38">
                  <c:v>1.1792967896920725E-2</c:v>
                </c:pt>
                <c:pt idx="39">
                  <c:v>8.9539200698842535E-3</c:v>
                </c:pt>
                <c:pt idx="40">
                  <c:v>8.0803668923345711E-3</c:v>
                </c:pt>
                <c:pt idx="41">
                  <c:v>8.5171434811094123E-3</c:v>
                </c:pt>
                <c:pt idx="42">
                  <c:v>1.1137803013758463E-2</c:v>
                </c:pt>
                <c:pt idx="43">
                  <c:v>2.358593579384145E-2</c:v>
                </c:pt>
                <c:pt idx="44">
                  <c:v>2.7953701681589865E-2</c:v>
                </c:pt>
                <c:pt idx="45">
                  <c:v>2.4241100677003712E-2</c:v>
                </c:pt>
                <c:pt idx="46">
                  <c:v>1.9654946494867875E-2</c:v>
                </c:pt>
                <c:pt idx="47">
                  <c:v>5.6780956540729418E-3</c:v>
                </c:pt>
                <c:pt idx="48">
                  <c:v>5.8964839484603624E-3</c:v>
                </c:pt>
                <c:pt idx="49">
                  <c:v>7.4252020091723084E-3</c:v>
                </c:pt>
                <c:pt idx="50">
                  <c:v>6.114872242847783E-3</c:v>
                </c:pt>
                <c:pt idx="51">
                  <c:v>3.2758244158113126E-3</c:v>
                </c:pt>
                <c:pt idx="52">
                  <c:v>9.1723083642716759E-3</c:v>
                </c:pt>
                <c:pt idx="53">
                  <c:v>2.6206595326490499E-3</c:v>
                </c:pt>
                <c:pt idx="54">
                  <c:v>8.2987551867219917E-3</c:v>
                </c:pt>
                <c:pt idx="55">
                  <c:v>3.2758244158113126E-3</c:v>
                </c:pt>
                <c:pt idx="56">
                  <c:v>1.5287180607119458E-3</c:v>
                </c:pt>
                <c:pt idx="57">
                  <c:v>3.2758244158113126E-3</c:v>
                </c:pt>
                <c:pt idx="58">
                  <c:v>3.2758244158113126E-3</c:v>
                </c:pt>
                <c:pt idx="59">
                  <c:v>2.4022712382616293E-3</c:v>
                </c:pt>
                <c:pt idx="60">
                  <c:v>5.0229307709106791E-3</c:v>
                </c:pt>
                <c:pt idx="61">
                  <c:v>2.4022712382616293E-3</c:v>
                </c:pt>
                <c:pt idx="62">
                  <c:v>2.1838829438742082E-3</c:v>
                </c:pt>
                <c:pt idx="63">
                  <c:v>2.1838829438742082E-3</c:v>
                </c:pt>
                <c:pt idx="64">
                  <c:v>0</c:v>
                </c:pt>
                <c:pt idx="65">
                  <c:v>1.3103297663245249E-3</c:v>
                </c:pt>
                <c:pt idx="66">
                  <c:v>6.5516488316226247E-4</c:v>
                </c:pt>
                <c:pt idx="67">
                  <c:v>2.1838829438742082E-4</c:v>
                </c:pt>
                <c:pt idx="68">
                  <c:v>4.3677658877484165E-4</c:v>
                </c:pt>
                <c:pt idx="69">
                  <c:v>4.3677658877484165E-4</c:v>
                </c:pt>
                <c:pt idx="70">
                  <c:v>0</c:v>
                </c:pt>
                <c:pt idx="71">
                  <c:v>0</c:v>
                </c:pt>
                <c:pt idx="72">
                  <c:v>2.1838829438742082E-4</c:v>
                </c:pt>
                <c:pt idx="73">
                  <c:v>2.1838829438742082E-4</c:v>
                </c:pt>
                <c:pt idx="74">
                  <c:v>0</c:v>
                </c:pt>
                <c:pt idx="75">
                  <c:v>1.0919414719371041E-3</c:v>
                </c:pt>
                <c:pt idx="76">
                  <c:v>0</c:v>
                </c:pt>
                <c:pt idx="77">
                  <c:v>0</c:v>
                </c:pt>
                <c:pt idx="78">
                  <c:v>2.1838829438742082E-4</c:v>
                </c:pt>
                <c:pt idx="79">
                  <c:v>0</c:v>
                </c:pt>
                <c:pt idx="80">
                  <c:v>4.3677658877484165E-4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4.3677658877484165E-4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A-4B40-AB2D-64C2B6CE2663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'Data_2016 %'!$A$10:$A$95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'Data_2016 %'!$G$10:$G$95</c:f>
              <c:numCache>
                <c:formatCode>0.00%</c:formatCode>
                <c:ptCount val="86"/>
                <c:pt idx="0">
                  <c:v>6.6445182724252493E-3</c:v>
                </c:pt>
                <c:pt idx="1">
                  <c:v>9.9667774086378731E-3</c:v>
                </c:pt>
                <c:pt idx="2">
                  <c:v>6.6445182724252493E-3</c:v>
                </c:pt>
                <c:pt idx="3">
                  <c:v>1.3289036544850499E-2</c:v>
                </c:pt>
                <c:pt idx="4">
                  <c:v>9.9667774086378731E-3</c:v>
                </c:pt>
                <c:pt idx="5">
                  <c:v>2.9900332225913623E-2</c:v>
                </c:pt>
                <c:pt idx="6">
                  <c:v>2.6578073089700997E-2</c:v>
                </c:pt>
                <c:pt idx="7">
                  <c:v>6.3122923588039864E-2</c:v>
                </c:pt>
                <c:pt idx="8">
                  <c:v>9.3023255813953487E-2</c:v>
                </c:pt>
                <c:pt idx="9">
                  <c:v>7.9734219269102985E-2</c:v>
                </c:pt>
                <c:pt idx="10">
                  <c:v>5.9800664451827246E-2</c:v>
                </c:pt>
                <c:pt idx="11">
                  <c:v>4.3189368770764118E-2</c:v>
                </c:pt>
                <c:pt idx="12">
                  <c:v>6.3122923588039864E-2</c:v>
                </c:pt>
                <c:pt idx="13">
                  <c:v>2.9900332225913623E-2</c:v>
                </c:pt>
                <c:pt idx="14">
                  <c:v>3.3222591362126248E-2</c:v>
                </c:pt>
                <c:pt idx="15">
                  <c:v>2.9900332225913623E-2</c:v>
                </c:pt>
                <c:pt idx="16">
                  <c:v>1.3289036544850499E-2</c:v>
                </c:pt>
                <c:pt idx="17">
                  <c:v>2.9900332225913623E-2</c:v>
                </c:pt>
                <c:pt idx="18">
                  <c:v>1.9933554817275746E-2</c:v>
                </c:pt>
                <c:pt idx="19">
                  <c:v>2.3255813953488372E-2</c:v>
                </c:pt>
                <c:pt idx="20">
                  <c:v>1.6611295681063124E-2</c:v>
                </c:pt>
                <c:pt idx="21">
                  <c:v>2.3255813953488372E-2</c:v>
                </c:pt>
                <c:pt idx="22">
                  <c:v>2.6578073089700997E-2</c:v>
                </c:pt>
                <c:pt idx="23">
                  <c:v>1.6611295681063124E-2</c:v>
                </c:pt>
                <c:pt idx="24">
                  <c:v>1.3289036544850499E-2</c:v>
                </c:pt>
                <c:pt idx="25">
                  <c:v>9.9667774086378731E-3</c:v>
                </c:pt>
                <c:pt idx="26">
                  <c:v>1.6611295681063124E-2</c:v>
                </c:pt>
                <c:pt idx="27">
                  <c:v>1.9933554817275746E-2</c:v>
                </c:pt>
                <c:pt idx="28">
                  <c:v>2.3255813953488372E-2</c:v>
                </c:pt>
                <c:pt idx="29">
                  <c:v>1.6611295681063124E-2</c:v>
                </c:pt>
                <c:pt idx="30">
                  <c:v>2.3255813953488372E-2</c:v>
                </c:pt>
                <c:pt idx="31">
                  <c:v>9.9667774086378731E-3</c:v>
                </c:pt>
                <c:pt idx="32">
                  <c:v>1.3289036544850499E-2</c:v>
                </c:pt>
                <c:pt idx="33">
                  <c:v>6.6445182724252493E-3</c:v>
                </c:pt>
                <c:pt idx="34">
                  <c:v>6.6445182724252493E-3</c:v>
                </c:pt>
                <c:pt idx="35">
                  <c:v>3.3222591362126247E-3</c:v>
                </c:pt>
                <c:pt idx="36">
                  <c:v>6.6445182724252493E-3</c:v>
                </c:pt>
                <c:pt idx="37">
                  <c:v>9.9667774086378731E-3</c:v>
                </c:pt>
                <c:pt idx="38">
                  <c:v>1.3289036544850499E-2</c:v>
                </c:pt>
                <c:pt idx="39">
                  <c:v>0</c:v>
                </c:pt>
                <c:pt idx="40">
                  <c:v>6.6445182724252493E-3</c:v>
                </c:pt>
                <c:pt idx="41">
                  <c:v>3.3222591362126247E-3</c:v>
                </c:pt>
                <c:pt idx="42">
                  <c:v>3.3222591362126247E-3</c:v>
                </c:pt>
                <c:pt idx="43">
                  <c:v>0</c:v>
                </c:pt>
                <c:pt idx="44">
                  <c:v>6.6445182724252493E-3</c:v>
                </c:pt>
                <c:pt idx="45">
                  <c:v>6.6445182724252493E-3</c:v>
                </c:pt>
                <c:pt idx="46">
                  <c:v>3.3222591362126247E-3</c:v>
                </c:pt>
                <c:pt idx="47">
                  <c:v>0</c:v>
                </c:pt>
                <c:pt idx="48">
                  <c:v>3.3222591362126247E-3</c:v>
                </c:pt>
                <c:pt idx="49">
                  <c:v>3.3222591362126247E-3</c:v>
                </c:pt>
                <c:pt idx="50">
                  <c:v>0</c:v>
                </c:pt>
                <c:pt idx="51">
                  <c:v>3.3222591362126247E-3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A-4B40-AB2D-64C2B6CE2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'Data_2015 % '!$D$9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'Data_2015 %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'Data_2015 % '!$D$10:$D$85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2.8985507246376812E-3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5.7971014492753624E-3</c:v>
                </c:pt>
                <c:pt idx="15">
                  <c:v>5.7971014492753624E-3</c:v>
                </c:pt>
                <c:pt idx="16">
                  <c:v>5.7971014492753624E-3</c:v>
                </c:pt>
                <c:pt idx="17">
                  <c:v>8.6956521739130436E-3</c:v>
                </c:pt>
                <c:pt idx="18">
                  <c:v>2.8985507246376812E-3</c:v>
                </c:pt>
                <c:pt idx="19">
                  <c:v>5.7971014492753624E-3</c:v>
                </c:pt>
                <c:pt idx="20">
                  <c:v>2.8985507246376812E-3</c:v>
                </c:pt>
                <c:pt idx="21">
                  <c:v>2.8985507246376812E-3</c:v>
                </c:pt>
                <c:pt idx="22">
                  <c:v>2.0289855072463767E-2</c:v>
                </c:pt>
                <c:pt idx="23">
                  <c:v>8.6956521739130436E-3</c:v>
                </c:pt>
                <c:pt idx="24">
                  <c:v>1.4492753623188406E-2</c:v>
                </c:pt>
                <c:pt idx="25">
                  <c:v>2.0289855072463767E-2</c:v>
                </c:pt>
                <c:pt idx="26">
                  <c:v>2.318840579710145E-2</c:v>
                </c:pt>
                <c:pt idx="27">
                  <c:v>2.6086956521739129E-2</c:v>
                </c:pt>
                <c:pt idx="28">
                  <c:v>4.3478260869565216E-2</c:v>
                </c:pt>
                <c:pt idx="29">
                  <c:v>4.0579710144927533E-2</c:v>
                </c:pt>
                <c:pt idx="30">
                  <c:v>4.0579710144927533E-2</c:v>
                </c:pt>
                <c:pt idx="31">
                  <c:v>4.6376811594202899E-2</c:v>
                </c:pt>
                <c:pt idx="32">
                  <c:v>4.3478260869565216E-2</c:v>
                </c:pt>
                <c:pt idx="33">
                  <c:v>2.6086956521739129E-2</c:v>
                </c:pt>
                <c:pt idx="34">
                  <c:v>3.7681159420289857E-2</c:v>
                </c:pt>
                <c:pt idx="35">
                  <c:v>4.0579710144927533E-2</c:v>
                </c:pt>
                <c:pt idx="36">
                  <c:v>2.6086956521739129E-2</c:v>
                </c:pt>
                <c:pt idx="37">
                  <c:v>2.6086956521739129E-2</c:v>
                </c:pt>
                <c:pt idx="38">
                  <c:v>2.318840579710145E-2</c:v>
                </c:pt>
                <c:pt idx="39">
                  <c:v>2.318840579710145E-2</c:v>
                </c:pt>
                <c:pt idx="40">
                  <c:v>3.1884057971014491E-2</c:v>
                </c:pt>
                <c:pt idx="41">
                  <c:v>2.0289855072463767E-2</c:v>
                </c:pt>
                <c:pt idx="42">
                  <c:v>2.318840579710145E-2</c:v>
                </c:pt>
                <c:pt idx="43">
                  <c:v>4.0579710144927533E-2</c:v>
                </c:pt>
                <c:pt idx="44">
                  <c:v>1.7391304347826087E-2</c:v>
                </c:pt>
                <c:pt idx="45">
                  <c:v>8.6956521739130436E-3</c:v>
                </c:pt>
                <c:pt idx="46">
                  <c:v>2.0289855072463767E-2</c:v>
                </c:pt>
                <c:pt idx="47">
                  <c:v>1.4492753623188406E-2</c:v>
                </c:pt>
                <c:pt idx="48">
                  <c:v>8.6956521739130436E-3</c:v>
                </c:pt>
                <c:pt idx="49">
                  <c:v>8.6956521739130436E-3</c:v>
                </c:pt>
                <c:pt idx="50">
                  <c:v>1.4492753623188406E-2</c:v>
                </c:pt>
                <c:pt idx="51">
                  <c:v>1.1594202898550725E-2</c:v>
                </c:pt>
                <c:pt idx="52">
                  <c:v>8.6956521739130436E-3</c:v>
                </c:pt>
                <c:pt idx="53">
                  <c:v>8.6956521739130436E-3</c:v>
                </c:pt>
                <c:pt idx="54">
                  <c:v>1.1594202898550725E-2</c:v>
                </c:pt>
                <c:pt idx="55">
                  <c:v>1.4492753623188406E-2</c:v>
                </c:pt>
                <c:pt idx="56">
                  <c:v>1.4492753623188406E-2</c:v>
                </c:pt>
                <c:pt idx="57">
                  <c:v>0</c:v>
                </c:pt>
                <c:pt idx="58">
                  <c:v>8.6956521739130436E-3</c:v>
                </c:pt>
                <c:pt idx="59">
                  <c:v>1.7391304347826087E-2</c:v>
                </c:pt>
                <c:pt idx="60">
                  <c:v>0</c:v>
                </c:pt>
                <c:pt idx="61">
                  <c:v>2.318840579710145E-2</c:v>
                </c:pt>
                <c:pt idx="62">
                  <c:v>5.7971014492753624E-3</c:v>
                </c:pt>
                <c:pt idx="63">
                  <c:v>5.7971014492753624E-3</c:v>
                </c:pt>
                <c:pt idx="64">
                  <c:v>8.6956521739130436E-3</c:v>
                </c:pt>
                <c:pt idx="65">
                  <c:v>1.1594202898550725E-2</c:v>
                </c:pt>
                <c:pt idx="66">
                  <c:v>2.8985507246376812E-3</c:v>
                </c:pt>
                <c:pt idx="67">
                  <c:v>5.7971014492753624E-3</c:v>
                </c:pt>
                <c:pt idx="68">
                  <c:v>5.7971014492753624E-3</c:v>
                </c:pt>
                <c:pt idx="69">
                  <c:v>5.7971014492753624E-3</c:v>
                </c:pt>
                <c:pt idx="70">
                  <c:v>2.8985507246376812E-3</c:v>
                </c:pt>
                <c:pt idx="71">
                  <c:v>8.6956521739130436E-3</c:v>
                </c:pt>
                <c:pt idx="72">
                  <c:v>0</c:v>
                </c:pt>
                <c:pt idx="73">
                  <c:v>0</c:v>
                </c:pt>
                <c:pt idx="74">
                  <c:v>1.1594202898550725E-2</c:v>
                </c:pt>
                <c:pt idx="75">
                  <c:v>2.318840579710145E-2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E-4AF2-AF49-EFF58CD50A06}"/>
            </c:ext>
          </c:extLst>
        </c:ser>
        <c:ser>
          <c:idx val="1"/>
          <c:order val="1"/>
          <c:tx>
            <c:strRef>
              <c:f>'Data_2015 % '!$E$9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'Data_2015 %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'Data_2015 % '!$E$10:$E$85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1.2531328320802004E-3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1.2531328320802004E-3</c:v>
                </c:pt>
                <c:pt idx="19">
                  <c:v>1.2531328320802004E-3</c:v>
                </c:pt>
                <c:pt idx="20">
                  <c:v>3.7593984962406013E-3</c:v>
                </c:pt>
                <c:pt idx="21">
                  <c:v>8.771929824561403E-3</c:v>
                </c:pt>
                <c:pt idx="22">
                  <c:v>8.771929824561403E-3</c:v>
                </c:pt>
                <c:pt idx="23">
                  <c:v>7.5187969924812026E-3</c:v>
                </c:pt>
                <c:pt idx="24">
                  <c:v>7.5187969924812026E-3</c:v>
                </c:pt>
                <c:pt idx="25">
                  <c:v>1.0025062656641603E-2</c:v>
                </c:pt>
                <c:pt idx="26">
                  <c:v>1.2531328320802004E-2</c:v>
                </c:pt>
                <c:pt idx="27">
                  <c:v>1.5037593984962405E-2</c:v>
                </c:pt>
                <c:pt idx="28">
                  <c:v>1.0025062656641603E-2</c:v>
                </c:pt>
                <c:pt idx="29">
                  <c:v>1.3784461152882205E-2</c:v>
                </c:pt>
                <c:pt idx="30">
                  <c:v>1.3784461152882205E-2</c:v>
                </c:pt>
                <c:pt idx="31">
                  <c:v>1.8796992481203006E-2</c:v>
                </c:pt>
                <c:pt idx="32">
                  <c:v>3.2581453634085211E-2</c:v>
                </c:pt>
                <c:pt idx="33">
                  <c:v>2.7568922305764409E-2</c:v>
                </c:pt>
                <c:pt idx="34">
                  <c:v>2.6315789473684209E-2</c:v>
                </c:pt>
                <c:pt idx="35">
                  <c:v>4.2606516290726815E-2</c:v>
                </c:pt>
                <c:pt idx="36">
                  <c:v>2.7568922305764409E-2</c:v>
                </c:pt>
                <c:pt idx="37">
                  <c:v>3.5087719298245612E-2</c:v>
                </c:pt>
                <c:pt idx="38">
                  <c:v>4.2606516290726815E-2</c:v>
                </c:pt>
                <c:pt idx="39">
                  <c:v>3.6340852130325813E-2</c:v>
                </c:pt>
                <c:pt idx="40">
                  <c:v>2.3809523809523808E-2</c:v>
                </c:pt>
                <c:pt idx="41">
                  <c:v>4.3859649122807015E-2</c:v>
                </c:pt>
                <c:pt idx="42">
                  <c:v>4.0100250626566414E-2</c:v>
                </c:pt>
                <c:pt idx="43">
                  <c:v>3.7593984962406013E-2</c:v>
                </c:pt>
                <c:pt idx="44">
                  <c:v>4.6365914786967416E-2</c:v>
                </c:pt>
                <c:pt idx="45">
                  <c:v>3.007518796992481E-2</c:v>
                </c:pt>
                <c:pt idx="46">
                  <c:v>3.2581453634085211E-2</c:v>
                </c:pt>
                <c:pt idx="47">
                  <c:v>3.5087719298245612E-2</c:v>
                </c:pt>
                <c:pt idx="48">
                  <c:v>5.0125313283208017E-2</c:v>
                </c:pt>
                <c:pt idx="49">
                  <c:v>2.2556390977443608E-2</c:v>
                </c:pt>
                <c:pt idx="50">
                  <c:v>2.0050125313283207E-2</c:v>
                </c:pt>
                <c:pt idx="51">
                  <c:v>1.1278195488721804E-2</c:v>
                </c:pt>
                <c:pt idx="52">
                  <c:v>1.0025062656641603E-2</c:v>
                </c:pt>
                <c:pt idx="53">
                  <c:v>1.8796992481203006E-2</c:v>
                </c:pt>
                <c:pt idx="54">
                  <c:v>1.5037593984962405E-2</c:v>
                </c:pt>
                <c:pt idx="55">
                  <c:v>1.6290726817042606E-2</c:v>
                </c:pt>
                <c:pt idx="56">
                  <c:v>1.5037593984962405E-2</c:v>
                </c:pt>
                <c:pt idx="57">
                  <c:v>1.6290726817042606E-2</c:v>
                </c:pt>
                <c:pt idx="58">
                  <c:v>8.771929824561403E-3</c:v>
                </c:pt>
                <c:pt idx="59">
                  <c:v>1.0025062656641603E-2</c:v>
                </c:pt>
                <c:pt idx="60">
                  <c:v>1.2531328320802004E-2</c:v>
                </c:pt>
                <c:pt idx="61">
                  <c:v>3.7593984962406013E-3</c:v>
                </c:pt>
                <c:pt idx="62">
                  <c:v>8.771929824561403E-3</c:v>
                </c:pt>
                <c:pt idx="63">
                  <c:v>3.7593984962406013E-3</c:v>
                </c:pt>
                <c:pt idx="64">
                  <c:v>8.771929824561403E-3</c:v>
                </c:pt>
                <c:pt idx="65">
                  <c:v>8.771929824561403E-3</c:v>
                </c:pt>
                <c:pt idx="66">
                  <c:v>2.5062656641604009E-3</c:v>
                </c:pt>
                <c:pt idx="67">
                  <c:v>5.0125313283208017E-3</c:v>
                </c:pt>
                <c:pt idx="68">
                  <c:v>3.7593984962406013E-3</c:v>
                </c:pt>
                <c:pt idx="69">
                  <c:v>3.7593984962406013E-3</c:v>
                </c:pt>
                <c:pt idx="70">
                  <c:v>2.5062656641604009E-3</c:v>
                </c:pt>
                <c:pt idx="71">
                  <c:v>3.7593984962406013E-3</c:v>
                </c:pt>
                <c:pt idx="72">
                  <c:v>8.771929824561403E-3</c:v>
                </c:pt>
                <c:pt idx="73">
                  <c:v>6.2656641604010022E-3</c:v>
                </c:pt>
                <c:pt idx="74">
                  <c:v>0</c:v>
                </c:pt>
                <c:pt idx="75">
                  <c:v>8.771929824561403E-3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E-4AF2-AF49-EFF58CD5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'Data_2015 % '!$B$9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'Data_2015 %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'Data_2015 % '!$B$10:$B$85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3.3590863285186428E-4</c:v>
                </c:pt>
                <c:pt idx="6">
                  <c:v>0</c:v>
                </c:pt>
                <c:pt idx="7">
                  <c:v>3.3590863285186428E-4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1.3436345314074571E-3</c:v>
                </c:pt>
                <c:pt idx="13">
                  <c:v>0</c:v>
                </c:pt>
                <c:pt idx="14">
                  <c:v>1.6795431642593216E-3</c:v>
                </c:pt>
                <c:pt idx="15">
                  <c:v>1.3436345314074571E-3</c:v>
                </c:pt>
                <c:pt idx="16">
                  <c:v>1.0077258985555929E-3</c:v>
                </c:pt>
                <c:pt idx="17">
                  <c:v>5.0386294927779645E-3</c:v>
                </c:pt>
                <c:pt idx="18">
                  <c:v>3.3590863285186431E-3</c:v>
                </c:pt>
                <c:pt idx="19">
                  <c:v>4.7027208599261005E-3</c:v>
                </c:pt>
                <c:pt idx="20">
                  <c:v>3.6949949613705071E-3</c:v>
                </c:pt>
                <c:pt idx="21">
                  <c:v>3.6949949613705071E-3</c:v>
                </c:pt>
                <c:pt idx="22">
                  <c:v>2.3513604299630502E-3</c:v>
                </c:pt>
                <c:pt idx="23">
                  <c:v>8.7336244541484712E-3</c:v>
                </c:pt>
                <c:pt idx="24">
                  <c:v>8.7336244541484712E-3</c:v>
                </c:pt>
                <c:pt idx="25">
                  <c:v>1.0077258985555929E-2</c:v>
                </c:pt>
                <c:pt idx="26">
                  <c:v>9.0695330870003352E-3</c:v>
                </c:pt>
                <c:pt idx="27">
                  <c:v>8.0618071884447431E-3</c:v>
                </c:pt>
                <c:pt idx="28">
                  <c:v>1.1084984884111521E-2</c:v>
                </c:pt>
                <c:pt idx="29">
                  <c:v>1.2092710782667115E-2</c:v>
                </c:pt>
                <c:pt idx="30">
                  <c:v>8.3977158212966072E-3</c:v>
                </c:pt>
                <c:pt idx="31">
                  <c:v>1.2092710782667115E-2</c:v>
                </c:pt>
                <c:pt idx="32">
                  <c:v>1.0077258985555929E-2</c:v>
                </c:pt>
                <c:pt idx="33">
                  <c:v>9.4054417198522009E-3</c:v>
                </c:pt>
                <c:pt idx="34">
                  <c:v>9.0695330870003352E-3</c:v>
                </c:pt>
                <c:pt idx="35">
                  <c:v>1.6123614376889486E-2</c:v>
                </c:pt>
                <c:pt idx="36">
                  <c:v>1.3436345314074572E-2</c:v>
                </c:pt>
                <c:pt idx="37">
                  <c:v>1.9146792072556266E-2</c:v>
                </c:pt>
                <c:pt idx="38">
                  <c:v>1.7467248908296942E-2</c:v>
                </c:pt>
                <c:pt idx="39">
                  <c:v>1.7467248908296942E-2</c:v>
                </c:pt>
                <c:pt idx="40">
                  <c:v>1.813906617400067E-2</c:v>
                </c:pt>
                <c:pt idx="41">
                  <c:v>1.3772253946926436E-2</c:v>
                </c:pt>
                <c:pt idx="42">
                  <c:v>1.5115888478333893E-2</c:v>
                </c:pt>
                <c:pt idx="43">
                  <c:v>1.1084984884111521E-2</c:v>
                </c:pt>
                <c:pt idx="44">
                  <c:v>1.2092710782667115E-2</c:v>
                </c:pt>
                <c:pt idx="45">
                  <c:v>1.2764528048370843E-2</c:v>
                </c:pt>
                <c:pt idx="46">
                  <c:v>1.2428619415518979E-2</c:v>
                </c:pt>
                <c:pt idx="47">
                  <c:v>9.7413503527040649E-3</c:v>
                </c:pt>
                <c:pt idx="48">
                  <c:v>8.7336244541484712E-3</c:v>
                </c:pt>
                <c:pt idx="49">
                  <c:v>1.5451797111185758E-2</c:v>
                </c:pt>
                <c:pt idx="50">
                  <c:v>1.2092710782667115E-2</c:v>
                </c:pt>
                <c:pt idx="51">
                  <c:v>1.2092710782667115E-2</c:v>
                </c:pt>
                <c:pt idx="52">
                  <c:v>9.7413503527040649E-3</c:v>
                </c:pt>
                <c:pt idx="53">
                  <c:v>1.645952300974135E-2</c:v>
                </c:pt>
                <c:pt idx="54">
                  <c:v>1.813906617400067E-2</c:v>
                </c:pt>
                <c:pt idx="55">
                  <c:v>1.5451797111185758E-2</c:v>
                </c:pt>
                <c:pt idx="56">
                  <c:v>1.7467248908296942E-2</c:v>
                </c:pt>
                <c:pt idx="57">
                  <c:v>1.1420893516963387E-2</c:v>
                </c:pt>
                <c:pt idx="58">
                  <c:v>1.0749076251259657E-2</c:v>
                </c:pt>
                <c:pt idx="59">
                  <c:v>1.2428619415518979E-2</c:v>
                </c:pt>
                <c:pt idx="60">
                  <c:v>1.5787705744037622E-2</c:v>
                </c:pt>
                <c:pt idx="61">
                  <c:v>1.6123614376889486E-2</c:v>
                </c:pt>
                <c:pt idx="62">
                  <c:v>8.7336244541484712E-3</c:v>
                </c:pt>
                <c:pt idx="63">
                  <c:v>6.3822640241854214E-3</c:v>
                </c:pt>
                <c:pt idx="64">
                  <c:v>4.7027208599261005E-3</c:v>
                </c:pt>
                <c:pt idx="65">
                  <c:v>1.6795431642593214E-2</c:v>
                </c:pt>
                <c:pt idx="66">
                  <c:v>1.0749076251259657E-2</c:v>
                </c:pt>
                <c:pt idx="67">
                  <c:v>8.7336244541484712E-3</c:v>
                </c:pt>
                <c:pt idx="68">
                  <c:v>1.0413167618407793E-2</c:v>
                </c:pt>
                <c:pt idx="69">
                  <c:v>2.6200873362445413E-2</c:v>
                </c:pt>
                <c:pt idx="70">
                  <c:v>2.116224386966745E-2</c:v>
                </c:pt>
                <c:pt idx="71">
                  <c:v>4.7027208599261003E-2</c:v>
                </c:pt>
                <c:pt idx="72">
                  <c:v>2.2169969768223042E-2</c:v>
                </c:pt>
                <c:pt idx="73">
                  <c:v>4.1988579106483036E-2</c:v>
                </c:pt>
                <c:pt idx="74">
                  <c:v>3.1575411488075245E-2</c:v>
                </c:pt>
                <c:pt idx="75">
                  <c:v>0.21666106818945247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8-438D-9296-525DC3194606}"/>
            </c:ext>
          </c:extLst>
        </c:ser>
        <c:ser>
          <c:idx val="1"/>
          <c:order val="1"/>
          <c:tx>
            <c:strRef>
              <c:f>'Data_2015 % '!$C$9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'Data_2015 %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'Data_2015 % '!$C$10:$C$85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1.1409013120365089E-4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2.2818026240730178E-4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2.2818026240730178E-4</c:v>
                </c:pt>
                <c:pt idx="14">
                  <c:v>0</c:v>
                </c:pt>
                <c:pt idx="15">
                  <c:v>3.4227039361095263E-4</c:v>
                </c:pt>
                <c:pt idx="16">
                  <c:v>1.1409013120365089E-4</c:v>
                </c:pt>
                <c:pt idx="17">
                  <c:v>2.2818026240730178E-4</c:v>
                </c:pt>
                <c:pt idx="18">
                  <c:v>5.7045065601825438E-4</c:v>
                </c:pt>
                <c:pt idx="19">
                  <c:v>0</c:v>
                </c:pt>
                <c:pt idx="20">
                  <c:v>3.4227039361095263E-4</c:v>
                </c:pt>
                <c:pt idx="21">
                  <c:v>9.1272104962920712E-4</c:v>
                </c:pt>
                <c:pt idx="22">
                  <c:v>3.4227039361095263E-4</c:v>
                </c:pt>
                <c:pt idx="23">
                  <c:v>4.5636052481460356E-4</c:v>
                </c:pt>
                <c:pt idx="24">
                  <c:v>4.5636052481460356E-4</c:v>
                </c:pt>
                <c:pt idx="25">
                  <c:v>7.9863091842555614E-4</c:v>
                </c:pt>
                <c:pt idx="26">
                  <c:v>3.4227039361095263E-4</c:v>
                </c:pt>
                <c:pt idx="27">
                  <c:v>1.4831717056474614E-3</c:v>
                </c:pt>
                <c:pt idx="28">
                  <c:v>9.1272104962920712E-4</c:v>
                </c:pt>
                <c:pt idx="29">
                  <c:v>4.5636052481460356E-4</c:v>
                </c:pt>
                <c:pt idx="30">
                  <c:v>6.8454078722190526E-4</c:v>
                </c:pt>
                <c:pt idx="31">
                  <c:v>1.4831717056474614E-3</c:v>
                </c:pt>
                <c:pt idx="32">
                  <c:v>1.4831717056474614E-3</c:v>
                </c:pt>
                <c:pt idx="33">
                  <c:v>1.8254420992584142E-3</c:v>
                </c:pt>
                <c:pt idx="34">
                  <c:v>1.3690815744438105E-3</c:v>
                </c:pt>
                <c:pt idx="35">
                  <c:v>1.9395322304620651E-3</c:v>
                </c:pt>
                <c:pt idx="36">
                  <c:v>5.1340559041642897E-3</c:v>
                </c:pt>
                <c:pt idx="37">
                  <c:v>6.6172276098117513E-3</c:v>
                </c:pt>
                <c:pt idx="38">
                  <c:v>1.0838562464346835E-2</c:v>
                </c:pt>
                <c:pt idx="39">
                  <c:v>1.6999429549343983E-2</c:v>
                </c:pt>
                <c:pt idx="40">
                  <c:v>1.3462635482030805E-2</c:v>
                </c:pt>
                <c:pt idx="41">
                  <c:v>1.3462635482030805E-2</c:v>
                </c:pt>
                <c:pt idx="42">
                  <c:v>1.3690815744438107E-2</c:v>
                </c:pt>
                <c:pt idx="43">
                  <c:v>1.6200798630918424E-2</c:v>
                </c:pt>
                <c:pt idx="44">
                  <c:v>1.5744438106103823E-2</c:v>
                </c:pt>
                <c:pt idx="45">
                  <c:v>2.167712492869367E-2</c:v>
                </c:pt>
                <c:pt idx="46">
                  <c:v>4.4723331431831145E-2</c:v>
                </c:pt>
                <c:pt idx="47">
                  <c:v>1.5744438106103823E-2</c:v>
                </c:pt>
                <c:pt idx="48">
                  <c:v>1.5516257843696521E-2</c:v>
                </c:pt>
                <c:pt idx="49">
                  <c:v>1.8938961779806047E-2</c:v>
                </c:pt>
                <c:pt idx="50">
                  <c:v>3.2857957786651452E-2</c:v>
                </c:pt>
                <c:pt idx="51">
                  <c:v>2.3388476896748431E-2</c:v>
                </c:pt>
                <c:pt idx="52">
                  <c:v>2.2818026240730177E-2</c:v>
                </c:pt>
                <c:pt idx="53">
                  <c:v>3.8220193953223049E-2</c:v>
                </c:pt>
                <c:pt idx="54">
                  <c:v>4.1642897889332571E-2</c:v>
                </c:pt>
                <c:pt idx="55">
                  <c:v>2.9891614375356531E-2</c:v>
                </c:pt>
                <c:pt idx="56">
                  <c:v>5.7045065601825443E-2</c:v>
                </c:pt>
                <c:pt idx="57">
                  <c:v>2.1563034797490017E-2</c:v>
                </c:pt>
                <c:pt idx="58">
                  <c:v>1.7683970336565887E-2</c:v>
                </c:pt>
                <c:pt idx="59">
                  <c:v>1.9851682829435256E-2</c:v>
                </c:pt>
                <c:pt idx="60">
                  <c:v>2.5328009127210498E-2</c:v>
                </c:pt>
                <c:pt idx="61">
                  <c:v>3.9475185396463205E-2</c:v>
                </c:pt>
                <c:pt idx="62">
                  <c:v>7.0735881346263548E-3</c:v>
                </c:pt>
                <c:pt idx="63">
                  <c:v>4.7917855105533372E-3</c:v>
                </c:pt>
                <c:pt idx="64">
                  <c:v>5.8185966913861954E-3</c:v>
                </c:pt>
                <c:pt idx="65">
                  <c:v>1.0724472333143184E-2</c:v>
                </c:pt>
                <c:pt idx="66">
                  <c:v>2.738163148887621E-3</c:v>
                </c:pt>
                <c:pt idx="67">
                  <c:v>3.0804335424985739E-3</c:v>
                </c:pt>
                <c:pt idx="68">
                  <c:v>4.7917855105533372E-3</c:v>
                </c:pt>
                <c:pt idx="69">
                  <c:v>8.3285795778665142E-3</c:v>
                </c:pt>
                <c:pt idx="70">
                  <c:v>6.9594980034227037E-3</c:v>
                </c:pt>
                <c:pt idx="71">
                  <c:v>9.9258414147176278E-3</c:v>
                </c:pt>
                <c:pt idx="72">
                  <c:v>1.5744438106103823E-2</c:v>
                </c:pt>
                <c:pt idx="73">
                  <c:v>2.6240730176839703E-2</c:v>
                </c:pt>
                <c:pt idx="74">
                  <c:v>1.5059897318881917E-2</c:v>
                </c:pt>
                <c:pt idx="75">
                  <c:v>0.26309184255561896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8-438D-9296-525DC3194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'Data_2015 %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'Data_2015 % '!$F$10:$F$85</c:f>
              <c:numCache>
                <c:formatCode>0.00%</c:formatCode>
                <c:ptCount val="76"/>
                <c:pt idx="0">
                  <c:v>6.5430752453653218E-4</c:v>
                </c:pt>
                <c:pt idx="1">
                  <c:v>8.724100327153762E-4</c:v>
                </c:pt>
                <c:pt idx="2">
                  <c:v>2.3991275899672847E-3</c:v>
                </c:pt>
                <c:pt idx="3">
                  <c:v>1.7448200654307524E-3</c:v>
                </c:pt>
                <c:pt idx="4">
                  <c:v>3.9258451472191933E-3</c:v>
                </c:pt>
                <c:pt idx="5">
                  <c:v>4.1439476553980373E-3</c:v>
                </c:pt>
                <c:pt idx="6">
                  <c:v>4.1439476553980373E-3</c:v>
                </c:pt>
                <c:pt idx="7">
                  <c:v>6.9792802617230096E-3</c:v>
                </c:pt>
                <c:pt idx="8">
                  <c:v>1.1559432933478735E-2</c:v>
                </c:pt>
                <c:pt idx="9">
                  <c:v>9.8146128680479828E-3</c:v>
                </c:pt>
                <c:pt idx="10">
                  <c:v>8.2878953107960746E-3</c:v>
                </c:pt>
                <c:pt idx="11">
                  <c:v>6.3249727371864775E-3</c:v>
                </c:pt>
                <c:pt idx="12">
                  <c:v>9.5965103598691388E-3</c:v>
                </c:pt>
                <c:pt idx="13">
                  <c:v>5.4525627044711015E-3</c:v>
                </c:pt>
                <c:pt idx="14">
                  <c:v>4.5801526717557254E-3</c:v>
                </c:pt>
                <c:pt idx="15">
                  <c:v>6.7611777535441656E-3</c:v>
                </c:pt>
                <c:pt idx="16">
                  <c:v>4.3620501635768813E-3</c:v>
                </c:pt>
                <c:pt idx="17">
                  <c:v>5.2344601962922574E-3</c:v>
                </c:pt>
                <c:pt idx="18">
                  <c:v>7.4154852780806977E-3</c:v>
                </c:pt>
                <c:pt idx="19">
                  <c:v>5.6706652126499455E-3</c:v>
                </c:pt>
                <c:pt idx="20">
                  <c:v>5.2344601962922574E-3</c:v>
                </c:pt>
                <c:pt idx="21">
                  <c:v>8.9422028353326067E-3</c:v>
                </c:pt>
                <c:pt idx="22">
                  <c:v>1.0250817884405671E-2</c:v>
                </c:pt>
                <c:pt idx="23">
                  <c:v>1.0468920392584515E-2</c:v>
                </c:pt>
                <c:pt idx="24">
                  <c:v>1.3304252998909487E-2</c:v>
                </c:pt>
                <c:pt idx="25">
                  <c:v>1.3304252998909487E-2</c:v>
                </c:pt>
                <c:pt idx="26">
                  <c:v>1.7448200654307525E-2</c:v>
                </c:pt>
                <c:pt idx="27">
                  <c:v>1.7666303162486369E-2</c:v>
                </c:pt>
                <c:pt idx="28">
                  <c:v>1.984732824427481E-2</c:v>
                </c:pt>
                <c:pt idx="29">
                  <c:v>2.5736095965103598E-2</c:v>
                </c:pt>
                <c:pt idx="30">
                  <c:v>3.1406761177753546E-2</c:v>
                </c:pt>
                <c:pt idx="31">
                  <c:v>0.24165757906215921</c:v>
                </c:pt>
                <c:pt idx="32">
                  <c:v>6.194111232279171E-2</c:v>
                </c:pt>
                <c:pt idx="33">
                  <c:v>5.0381679389312976E-2</c:v>
                </c:pt>
                <c:pt idx="34">
                  <c:v>5.5616139585605233E-2</c:v>
                </c:pt>
                <c:pt idx="35">
                  <c:v>3.5114503816793895E-2</c:v>
                </c:pt>
                <c:pt idx="36">
                  <c:v>2.9007633587786259E-2</c:v>
                </c:pt>
                <c:pt idx="37">
                  <c:v>2.0065430752453654E-2</c:v>
                </c:pt>
                <c:pt idx="38">
                  <c:v>1.0687022900763359E-2</c:v>
                </c:pt>
                <c:pt idx="39">
                  <c:v>9.3784078516902947E-3</c:v>
                </c:pt>
                <c:pt idx="40">
                  <c:v>6.9792802617230096E-3</c:v>
                </c:pt>
                <c:pt idx="41">
                  <c:v>8.9422028353326067E-3</c:v>
                </c:pt>
                <c:pt idx="42">
                  <c:v>1.0905125408942203E-2</c:v>
                </c:pt>
                <c:pt idx="43">
                  <c:v>1.7448200654307525E-2</c:v>
                </c:pt>
                <c:pt idx="44">
                  <c:v>3.4242093784078519E-2</c:v>
                </c:pt>
                <c:pt idx="45">
                  <c:v>1.9193020719738278E-2</c:v>
                </c:pt>
                <c:pt idx="46">
                  <c:v>2.6172300981461286E-2</c:v>
                </c:pt>
                <c:pt idx="47">
                  <c:v>5.0163576881134134E-3</c:v>
                </c:pt>
                <c:pt idx="48">
                  <c:v>4.7982551799345694E-3</c:v>
                </c:pt>
                <c:pt idx="49">
                  <c:v>6.7611777535441656E-3</c:v>
                </c:pt>
                <c:pt idx="50">
                  <c:v>7.1973827699018536E-3</c:v>
                </c:pt>
                <c:pt idx="51">
                  <c:v>3.2715376226826608E-3</c:v>
                </c:pt>
                <c:pt idx="52">
                  <c:v>5.0163576881134134E-3</c:v>
                </c:pt>
                <c:pt idx="53">
                  <c:v>6.9792802617230096E-3</c:v>
                </c:pt>
                <c:pt idx="54">
                  <c:v>1.9629225736095966E-3</c:v>
                </c:pt>
                <c:pt idx="55">
                  <c:v>9.3784078516902947E-3</c:v>
                </c:pt>
                <c:pt idx="56">
                  <c:v>1.0905125408942203E-3</c:v>
                </c:pt>
                <c:pt idx="57">
                  <c:v>2.1810250817884407E-3</c:v>
                </c:pt>
                <c:pt idx="58">
                  <c:v>4.7982551799345694E-3</c:v>
                </c:pt>
                <c:pt idx="59">
                  <c:v>3.4896401308615048E-3</c:v>
                </c:pt>
                <c:pt idx="60">
                  <c:v>3.9258451472191933E-3</c:v>
                </c:pt>
                <c:pt idx="61">
                  <c:v>4.3620501635768813E-3</c:v>
                </c:pt>
                <c:pt idx="62">
                  <c:v>2.1810250817884405E-4</c:v>
                </c:pt>
                <c:pt idx="63">
                  <c:v>3.0534351145038168E-3</c:v>
                </c:pt>
                <c:pt idx="64">
                  <c:v>6.5430752453653218E-4</c:v>
                </c:pt>
                <c:pt idx="65">
                  <c:v>6.5430752453653218E-4</c:v>
                </c:pt>
                <c:pt idx="66">
                  <c:v>1.0905125408942203E-3</c:v>
                </c:pt>
                <c:pt idx="67">
                  <c:v>2.1810250817884405E-4</c:v>
                </c:pt>
                <c:pt idx="68">
                  <c:v>4.362050163576881E-4</c:v>
                </c:pt>
                <c:pt idx="69">
                  <c:v>0</c:v>
                </c:pt>
                <c:pt idx="70">
                  <c:v>4.362050163576881E-4</c:v>
                </c:pt>
                <c:pt idx="71">
                  <c:v>0</c:v>
                </c:pt>
                <c:pt idx="72">
                  <c:v>4.362050163576881E-4</c:v>
                </c:pt>
                <c:pt idx="73">
                  <c:v>4.362050163576881E-4</c:v>
                </c:pt>
                <c:pt idx="74">
                  <c:v>0</c:v>
                </c:pt>
                <c:pt idx="75">
                  <c:v>8.724100327153762E-4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E-49C9-B5AE-DAAB7864EC7F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'Data_2015 %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'Data_2015 % '!$G$10:$G$85</c:f>
              <c:numCache>
                <c:formatCode>0.00%</c:formatCode>
                <c:ptCount val="76"/>
                <c:pt idx="0">
                  <c:v>6.6225165562913907E-3</c:v>
                </c:pt>
                <c:pt idx="1">
                  <c:v>9.9337748344370865E-3</c:v>
                </c:pt>
                <c:pt idx="2">
                  <c:v>9.9337748344370865E-3</c:v>
                </c:pt>
                <c:pt idx="3">
                  <c:v>9.9337748344370865E-3</c:v>
                </c:pt>
                <c:pt idx="4">
                  <c:v>1.3245033112582781E-2</c:v>
                </c:pt>
                <c:pt idx="5">
                  <c:v>1.3245033112582781E-2</c:v>
                </c:pt>
                <c:pt idx="6">
                  <c:v>2.9801324503311258E-2</c:v>
                </c:pt>
                <c:pt idx="7">
                  <c:v>7.2847682119205295E-2</c:v>
                </c:pt>
                <c:pt idx="8">
                  <c:v>9.602649006622517E-2</c:v>
                </c:pt>
                <c:pt idx="9">
                  <c:v>7.9470198675496692E-2</c:v>
                </c:pt>
                <c:pt idx="10">
                  <c:v>6.9536423841059597E-2</c:v>
                </c:pt>
                <c:pt idx="11">
                  <c:v>3.9735099337748346E-2</c:v>
                </c:pt>
                <c:pt idx="12">
                  <c:v>6.9536423841059597E-2</c:v>
                </c:pt>
                <c:pt idx="13">
                  <c:v>1.3245033112582781E-2</c:v>
                </c:pt>
                <c:pt idx="14">
                  <c:v>4.9668874172185427E-2</c:v>
                </c:pt>
                <c:pt idx="15">
                  <c:v>3.3112582781456956E-2</c:v>
                </c:pt>
                <c:pt idx="16">
                  <c:v>2.3178807947019868E-2</c:v>
                </c:pt>
                <c:pt idx="17">
                  <c:v>2.6490066225165563E-2</c:v>
                </c:pt>
                <c:pt idx="18">
                  <c:v>1.6556291390728478E-2</c:v>
                </c:pt>
                <c:pt idx="19">
                  <c:v>1.6556291390728478E-2</c:v>
                </c:pt>
                <c:pt idx="20">
                  <c:v>1.9867549668874173E-2</c:v>
                </c:pt>
                <c:pt idx="21">
                  <c:v>2.3178807947019868E-2</c:v>
                </c:pt>
                <c:pt idx="22">
                  <c:v>1.6556291390728478E-2</c:v>
                </c:pt>
                <c:pt idx="23">
                  <c:v>1.3245033112582781E-2</c:v>
                </c:pt>
                <c:pt idx="24">
                  <c:v>9.9337748344370865E-3</c:v>
                </c:pt>
                <c:pt idx="25">
                  <c:v>6.6225165562913907E-3</c:v>
                </c:pt>
                <c:pt idx="26">
                  <c:v>1.6556291390728478E-2</c:v>
                </c:pt>
                <c:pt idx="27">
                  <c:v>1.6556291390728478E-2</c:v>
                </c:pt>
                <c:pt idx="28">
                  <c:v>2.6490066225165563E-2</c:v>
                </c:pt>
                <c:pt idx="29">
                  <c:v>1.9867549668874173E-2</c:v>
                </c:pt>
                <c:pt idx="30">
                  <c:v>2.3178807947019868E-2</c:v>
                </c:pt>
                <c:pt idx="31">
                  <c:v>9.9337748344370865E-3</c:v>
                </c:pt>
                <c:pt idx="32">
                  <c:v>9.9337748344370865E-3</c:v>
                </c:pt>
                <c:pt idx="33">
                  <c:v>6.6225165562913907E-3</c:v>
                </c:pt>
                <c:pt idx="34">
                  <c:v>9.9337748344370865E-3</c:v>
                </c:pt>
                <c:pt idx="35">
                  <c:v>6.6225165562913907E-3</c:v>
                </c:pt>
                <c:pt idx="36">
                  <c:v>6.6225165562913907E-3</c:v>
                </c:pt>
                <c:pt idx="37">
                  <c:v>0</c:v>
                </c:pt>
                <c:pt idx="38">
                  <c:v>1.6556291390728478E-2</c:v>
                </c:pt>
                <c:pt idx="39">
                  <c:v>0</c:v>
                </c:pt>
                <c:pt idx="40">
                  <c:v>0</c:v>
                </c:pt>
                <c:pt idx="41">
                  <c:v>6.6225165562913907E-3</c:v>
                </c:pt>
                <c:pt idx="42">
                  <c:v>3.3112582781456954E-3</c:v>
                </c:pt>
                <c:pt idx="43">
                  <c:v>0</c:v>
                </c:pt>
                <c:pt idx="44">
                  <c:v>0</c:v>
                </c:pt>
                <c:pt idx="45">
                  <c:v>1.3245033112582781E-2</c:v>
                </c:pt>
                <c:pt idx="46">
                  <c:v>0</c:v>
                </c:pt>
                <c:pt idx="47">
                  <c:v>6.6225165562913907E-3</c:v>
                </c:pt>
                <c:pt idx="48">
                  <c:v>3.3112582781456954E-3</c:v>
                </c:pt>
                <c:pt idx="49">
                  <c:v>3.3112582781456954E-3</c:v>
                </c:pt>
                <c:pt idx="50">
                  <c:v>0</c:v>
                </c:pt>
                <c:pt idx="51">
                  <c:v>0</c:v>
                </c:pt>
                <c:pt idx="52">
                  <c:v>3.3112582781456954E-3</c:v>
                </c:pt>
                <c:pt idx="53">
                  <c:v>0</c:v>
                </c:pt>
                <c:pt idx="54">
                  <c:v>0</c:v>
                </c:pt>
                <c:pt idx="55">
                  <c:v>3.3112582781456954E-3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E-49C9-B5AE-DAAB7864E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'Data_2014 % '!$D$9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'Data_2014 %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'Data_2014 % '!$D$10:$D$85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3.6900369003690036E-3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3.6900369003690036E-3</c:v>
                </c:pt>
                <c:pt idx="17">
                  <c:v>3.6900369003690036E-3</c:v>
                </c:pt>
                <c:pt idx="18">
                  <c:v>3.6900369003690036E-3</c:v>
                </c:pt>
                <c:pt idx="19">
                  <c:v>1.107011070110701E-2</c:v>
                </c:pt>
                <c:pt idx="20">
                  <c:v>3.6900369003690036E-3</c:v>
                </c:pt>
                <c:pt idx="21">
                  <c:v>3.6900369003690036E-3</c:v>
                </c:pt>
                <c:pt idx="22">
                  <c:v>1.4760147601476014E-2</c:v>
                </c:pt>
                <c:pt idx="23">
                  <c:v>3.6900369003690036E-3</c:v>
                </c:pt>
                <c:pt idx="24">
                  <c:v>3.6900369003690036E-3</c:v>
                </c:pt>
                <c:pt idx="25">
                  <c:v>1.4760147601476014E-2</c:v>
                </c:pt>
                <c:pt idx="26">
                  <c:v>2.5830258302583026E-2</c:v>
                </c:pt>
                <c:pt idx="27">
                  <c:v>2.2140221402214021E-2</c:v>
                </c:pt>
                <c:pt idx="28">
                  <c:v>3.6900369003690037E-2</c:v>
                </c:pt>
                <c:pt idx="29">
                  <c:v>2.9520295202952029E-2</c:v>
                </c:pt>
                <c:pt idx="30">
                  <c:v>5.5350553505535055E-2</c:v>
                </c:pt>
                <c:pt idx="31">
                  <c:v>3.6900369003690037E-2</c:v>
                </c:pt>
                <c:pt idx="32">
                  <c:v>3.6900369003690037E-2</c:v>
                </c:pt>
                <c:pt idx="33">
                  <c:v>2.9520295202952029E-2</c:v>
                </c:pt>
                <c:pt idx="34">
                  <c:v>5.1660516605166053E-2</c:v>
                </c:pt>
                <c:pt idx="35">
                  <c:v>1.4760147601476014E-2</c:v>
                </c:pt>
                <c:pt idx="36">
                  <c:v>2.5830258302583026E-2</c:v>
                </c:pt>
                <c:pt idx="37">
                  <c:v>5.9040590405904057E-2</c:v>
                </c:pt>
                <c:pt idx="38">
                  <c:v>2.2140221402214021E-2</c:v>
                </c:pt>
                <c:pt idx="39">
                  <c:v>4.797047970479705E-2</c:v>
                </c:pt>
                <c:pt idx="40">
                  <c:v>1.8450184501845018E-2</c:v>
                </c:pt>
                <c:pt idx="41">
                  <c:v>1.8450184501845018E-2</c:v>
                </c:pt>
                <c:pt idx="42">
                  <c:v>2.9520295202952029E-2</c:v>
                </c:pt>
                <c:pt idx="43">
                  <c:v>3.6900369003690037E-2</c:v>
                </c:pt>
                <c:pt idx="44">
                  <c:v>1.107011070110701E-2</c:v>
                </c:pt>
                <c:pt idx="45">
                  <c:v>2.2140221402214021E-2</c:v>
                </c:pt>
                <c:pt idx="46">
                  <c:v>1.4760147601476014E-2</c:v>
                </c:pt>
                <c:pt idx="47">
                  <c:v>1.8450184501845018E-2</c:v>
                </c:pt>
                <c:pt idx="48">
                  <c:v>2.2140221402214021E-2</c:v>
                </c:pt>
                <c:pt idx="49">
                  <c:v>1.107011070110701E-2</c:v>
                </c:pt>
                <c:pt idx="50">
                  <c:v>1.4760147601476014E-2</c:v>
                </c:pt>
                <c:pt idx="51">
                  <c:v>3.6900369003690036E-3</c:v>
                </c:pt>
                <c:pt idx="52">
                  <c:v>1.107011070110701E-2</c:v>
                </c:pt>
                <c:pt idx="53">
                  <c:v>1.107011070110701E-2</c:v>
                </c:pt>
                <c:pt idx="54">
                  <c:v>2.5830258302583026E-2</c:v>
                </c:pt>
                <c:pt idx="55">
                  <c:v>1.4760147601476014E-2</c:v>
                </c:pt>
                <c:pt idx="56">
                  <c:v>1.107011070110701E-2</c:v>
                </c:pt>
                <c:pt idx="57">
                  <c:v>7.3800738007380072E-3</c:v>
                </c:pt>
                <c:pt idx="58">
                  <c:v>2.2140221402214021E-2</c:v>
                </c:pt>
                <c:pt idx="59">
                  <c:v>0</c:v>
                </c:pt>
                <c:pt idx="60">
                  <c:v>2.2140221402214021E-2</c:v>
                </c:pt>
                <c:pt idx="61">
                  <c:v>1.107011070110701E-2</c:v>
                </c:pt>
                <c:pt idx="62">
                  <c:v>7.3800738007380072E-3</c:v>
                </c:pt>
                <c:pt idx="63">
                  <c:v>0</c:v>
                </c:pt>
                <c:pt idx="64">
                  <c:v>1.4760147601476014E-2</c:v>
                </c:pt>
                <c:pt idx="65">
                  <c:v>3.6900369003690036E-3</c:v>
                </c:pt>
                <c:pt idx="66">
                  <c:v>3.6900369003690036E-3</c:v>
                </c:pt>
                <c:pt idx="67">
                  <c:v>0</c:v>
                </c:pt>
                <c:pt idx="68">
                  <c:v>7.3800738007380072E-3</c:v>
                </c:pt>
                <c:pt idx="69">
                  <c:v>3.6900369003690036E-3</c:v>
                </c:pt>
                <c:pt idx="70">
                  <c:v>7.3800738007380072E-3</c:v>
                </c:pt>
                <c:pt idx="71">
                  <c:v>0</c:v>
                </c:pt>
                <c:pt idx="72">
                  <c:v>0</c:v>
                </c:pt>
                <c:pt idx="73">
                  <c:v>1.4760147601476014E-2</c:v>
                </c:pt>
                <c:pt idx="74">
                  <c:v>7.3800738007380072E-3</c:v>
                </c:pt>
                <c:pt idx="75">
                  <c:v>7.3800738007380072E-3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6-456D-9C19-829D66454D3A}"/>
            </c:ext>
          </c:extLst>
        </c:ser>
        <c:ser>
          <c:idx val="1"/>
          <c:order val="1"/>
          <c:tx>
            <c:strRef>
              <c:f>'Data_2014 % '!$E$9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'Data_2014 %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'Data_2014 % '!$E$10:$E$85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1.3175230566534915E-3</c:v>
                </c:pt>
                <c:pt idx="21">
                  <c:v>5.270092226613966E-3</c:v>
                </c:pt>
                <c:pt idx="22">
                  <c:v>5.270092226613966E-3</c:v>
                </c:pt>
                <c:pt idx="23">
                  <c:v>3.952569169960474E-3</c:v>
                </c:pt>
                <c:pt idx="24">
                  <c:v>1.3175230566534915E-3</c:v>
                </c:pt>
                <c:pt idx="25">
                  <c:v>3.952569169960474E-3</c:v>
                </c:pt>
                <c:pt idx="26">
                  <c:v>6.587615283267457E-3</c:v>
                </c:pt>
                <c:pt idx="27">
                  <c:v>5.270092226613966E-3</c:v>
                </c:pt>
                <c:pt idx="28">
                  <c:v>2.635046113306983E-3</c:v>
                </c:pt>
                <c:pt idx="29">
                  <c:v>1.3175230566534914E-2</c:v>
                </c:pt>
                <c:pt idx="30">
                  <c:v>9.22266139657444E-3</c:v>
                </c:pt>
                <c:pt idx="31">
                  <c:v>1.3175230566534914E-2</c:v>
                </c:pt>
                <c:pt idx="32">
                  <c:v>2.2397891963109356E-2</c:v>
                </c:pt>
                <c:pt idx="33">
                  <c:v>1.9762845849802372E-2</c:v>
                </c:pt>
                <c:pt idx="34">
                  <c:v>1.9762845849802372E-2</c:v>
                </c:pt>
                <c:pt idx="35">
                  <c:v>3.0303030303030304E-2</c:v>
                </c:pt>
                <c:pt idx="36">
                  <c:v>2.766798418972332E-2</c:v>
                </c:pt>
                <c:pt idx="37">
                  <c:v>5.1383399209486168E-2</c:v>
                </c:pt>
                <c:pt idx="38">
                  <c:v>5.0065876152832672E-2</c:v>
                </c:pt>
                <c:pt idx="39">
                  <c:v>4.2160737812911728E-2</c:v>
                </c:pt>
                <c:pt idx="40">
                  <c:v>3.5573122529644272E-2</c:v>
                </c:pt>
                <c:pt idx="41">
                  <c:v>5.6653491436100128E-2</c:v>
                </c:pt>
                <c:pt idx="42">
                  <c:v>3.2938076416337288E-2</c:v>
                </c:pt>
                <c:pt idx="43">
                  <c:v>3.2938076416337288E-2</c:v>
                </c:pt>
                <c:pt idx="44">
                  <c:v>6.3241106719367585E-2</c:v>
                </c:pt>
                <c:pt idx="45">
                  <c:v>3.2938076416337288E-2</c:v>
                </c:pt>
                <c:pt idx="46">
                  <c:v>3.689064558629776E-2</c:v>
                </c:pt>
                <c:pt idx="47">
                  <c:v>2.766798418972332E-2</c:v>
                </c:pt>
                <c:pt idx="48">
                  <c:v>3.1620553359683792E-2</c:v>
                </c:pt>
                <c:pt idx="49">
                  <c:v>3.1620553359683792E-2</c:v>
                </c:pt>
                <c:pt idx="50">
                  <c:v>3.689064558629776E-2</c:v>
                </c:pt>
                <c:pt idx="51">
                  <c:v>2.6350461133069828E-2</c:v>
                </c:pt>
                <c:pt idx="52">
                  <c:v>6.587615283267457E-3</c:v>
                </c:pt>
                <c:pt idx="53">
                  <c:v>2.3715415019762844E-2</c:v>
                </c:pt>
                <c:pt idx="54">
                  <c:v>1.3175230566534914E-2</c:v>
                </c:pt>
                <c:pt idx="55">
                  <c:v>2.2397891963109356E-2</c:v>
                </c:pt>
                <c:pt idx="56">
                  <c:v>2.6350461133069828E-2</c:v>
                </c:pt>
                <c:pt idx="57">
                  <c:v>1.5810276679841896E-2</c:v>
                </c:pt>
                <c:pt idx="58">
                  <c:v>9.22266139657444E-3</c:v>
                </c:pt>
                <c:pt idx="59">
                  <c:v>1.4492753623188406E-2</c:v>
                </c:pt>
                <c:pt idx="60">
                  <c:v>9.22266139657444E-3</c:v>
                </c:pt>
                <c:pt idx="61">
                  <c:v>9.22266139657444E-3</c:v>
                </c:pt>
                <c:pt idx="62">
                  <c:v>2.635046113306983E-3</c:v>
                </c:pt>
                <c:pt idx="63">
                  <c:v>1.1857707509881422E-2</c:v>
                </c:pt>
                <c:pt idx="64">
                  <c:v>1.0540184453227932E-2</c:v>
                </c:pt>
                <c:pt idx="65">
                  <c:v>2.635046113306983E-3</c:v>
                </c:pt>
                <c:pt idx="66">
                  <c:v>2.635046113306983E-3</c:v>
                </c:pt>
                <c:pt idx="67">
                  <c:v>5.270092226613966E-3</c:v>
                </c:pt>
                <c:pt idx="68">
                  <c:v>2.635046113306983E-3</c:v>
                </c:pt>
                <c:pt idx="69">
                  <c:v>5.270092226613966E-3</c:v>
                </c:pt>
                <c:pt idx="70">
                  <c:v>2.635046113306983E-3</c:v>
                </c:pt>
                <c:pt idx="71">
                  <c:v>5.270092226613966E-3</c:v>
                </c:pt>
                <c:pt idx="72">
                  <c:v>1.0540184453227932E-2</c:v>
                </c:pt>
                <c:pt idx="73">
                  <c:v>0</c:v>
                </c:pt>
                <c:pt idx="74">
                  <c:v>1.3175230566534915E-3</c:v>
                </c:pt>
                <c:pt idx="75">
                  <c:v>6.587615283267457E-3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6-456D-9C19-829D66454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'Data_2014 % '!$B$9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'Data_2014 %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'Data_2014 % '!$B$10:$B$85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3.9478878799842083E-4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7.8957757599684166E-4</c:v>
                </c:pt>
                <c:pt idx="13">
                  <c:v>0</c:v>
                </c:pt>
                <c:pt idx="14">
                  <c:v>1.1843663639952626E-3</c:v>
                </c:pt>
                <c:pt idx="15">
                  <c:v>1.1843663639952626E-3</c:v>
                </c:pt>
                <c:pt idx="16">
                  <c:v>1.9739439399921043E-3</c:v>
                </c:pt>
                <c:pt idx="17">
                  <c:v>4.7374654559810504E-3</c:v>
                </c:pt>
                <c:pt idx="18">
                  <c:v>2.7635215159889457E-3</c:v>
                </c:pt>
                <c:pt idx="19">
                  <c:v>3.9478878799842085E-3</c:v>
                </c:pt>
                <c:pt idx="20">
                  <c:v>4.3426766679826295E-3</c:v>
                </c:pt>
                <c:pt idx="21">
                  <c:v>3.5530990919857876E-3</c:v>
                </c:pt>
                <c:pt idx="22">
                  <c:v>3.1583103039873666E-3</c:v>
                </c:pt>
                <c:pt idx="23">
                  <c:v>7.895775759968417E-3</c:v>
                </c:pt>
                <c:pt idx="24">
                  <c:v>7.895775759968417E-3</c:v>
                </c:pt>
                <c:pt idx="25">
                  <c:v>9.4749309119621008E-3</c:v>
                </c:pt>
                <c:pt idx="26">
                  <c:v>6.7114093959731542E-3</c:v>
                </c:pt>
                <c:pt idx="27">
                  <c:v>1.0659297275957363E-2</c:v>
                </c:pt>
                <c:pt idx="28">
                  <c:v>8.6853533359652589E-3</c:v>
                </c:pt>
                <c:pt idx="29">
                  <c:v>9.080142123963679E-3</c:v>
                </c:pt>
                <c:pt idx="30">
                  <c:v>1.1843663639952625E-2</c:v>
                </c:pt>
                <c:pt idx="31">
                  <c:v>1.3028030003947888E-2</c:v>
                </c:pt>
                <c:pt idx="32">
                  <c:v>8.6853533359652589E-3</c:v>
                </c:pt>
                <c:pt idx="33">
                  <c:v>7.1061981839715752E-3</c:v>
                </c:pt>
                <c:pt idx="34">
                  <c:v>1.381760757994473E-2</c:v>
                </c:pt>
                <c:pt idx="35">
                  <c:v>1.2633241215949467E-2</c:v>
                </c:pt>
                <c:pt idx="36">
                  <c:v>1.2238452427951046E-2</c:v>
                </c:pt>
                <c:pt idx="37">
                  <c:v>1.9344650611922622E-2</c:v>
                </c:pt>
                <c:pt idx="38">
                  <c:v>1.6975917883932098E-2</c:v>
                </c:pt>
                <c:pt idx="39">
                  <c:v>1.2633241215949467E-2</c:v>
                </c:pt>
                <c:pt idx="40">
                  <c:v>1.8949861823924202E-2</c:v>
                </c:pt>
                <c:pt idx="41">
                  <c:v>1.381760757994473E-2</c:v>
                </c:pt>
                <c:pt idx="42">
                  <c:v>1.4607185155941572E-2</c:v>
                </c:pt>
                <c:pt idx="43">
                  <c:v>1.1054086063955783E-2</c:v>
                </c:pt>
                <c:pt idx="44">
                  <c:v>1.1843663639952625E-2</c:v>
                </c:pt>
                <c:pt idx="45">
                  <c:v>1.2633241215949467E-2</c:v>
                </c:pt>
                <c:pt idx="46">
                  <c:v>9.4749309119621008E-3</c:v>
                </c:pt>
                <c:pt idx="47">
                  <c:v>8.6853533359652589E-3</c:v>
                </c:pt>
                <c:pt idx="48">
                  <c:v>1.0264508487958943E-2</c:v>
                </c:pt>
                <c:pt idx="49">
                  <c:v>1.7765495459928938E-2</c:v>
                </c:pt>
                <c:pt idx="50">
                  <c:v>1.3422818791946308E-2</c:v>
                </c:pt>
                <c:pt idx="51">
                  <c:v>1.1448874851954205E-2</c:v>
                </c:pt>
                <c:pt idx="52">
                  <c:v>1.1054086063955783E-2</c:v>
                </c:pt>
                <c:pt idx="53">
                  <c:v>1.7765495459928938E-2</c:v>
                </c:pt>
                <c:pt idx="54">
                  <c:v>1.5396762731938412E-2</c:v>
                </c:pt>
                <c:pt idx="55">
                  <c:v>1.7765495459928938E-2</c:v>
                </c:pt>
                <c:pt idx="56">
                  <c:v>1.6186340307935254E-2</c:v>
                </c:pt>
                <c:pt idx="57">
                  <c:v>9.8697196999605209E-3</c:v>
                </c:pt>
                <c:pt idx="58">
                  <c:v>1.6186340307935254E-2</c:v>
                </c:pt>
                <c:pt idx="59">
                  <c:v>1.6186340307935254E-2</c:v>
                </c:pt>
                <c:pt idx="60">
                  <c:v>1.8949861823924202E-2</c:v>
                </c:pt>
                <c:pt idx="61">
                  <c:v>9.8697196999605209E-3</c:v>
                </c:pt>
                <c:pt idx="62">
                  <c:v>8.6853533359652589E-3</c:v>
                </c:pt>
                <c:pt idx="63">
                  <c:v>4.7374654559810504E-3</c:v>
                </c:pt>
                <c:pt idx="64">
                  <c:v>1.6186340307935254E-2</c:v>
                </c:pt>
                <c:pt idx="65">
                  <c:v>9.8697196999605209E-3</c:v>
                </c:pt>
                <c:pt idx="66">
                  <c:v>9.4749309119621008E-3</c:v>
                </c:pt>
                <c:pt idx="67">
                  <c:v>7.895775759968417E-3</c:v>
                </c:pt>
                <c:pt idx="68">
                  <c:v>2.8819581523884721E-2</c:v>
                </c:pt>
                <c:pt idx="69">
                  <c:v>2.4082116067903673E-2</c:v>
                </c:pt>
                <c:pt idx="70">
                  <c:v>5.3691275167785234E-2</c:v>
                </c:pt>
                <c:pt idx="71">
                  <c:v>2.0134228187919462E-2</c:v>
                </c:pt>
                <c:pt idx="72">
                  <c:v>4.8953809711804186E-2</c:v>
                </c:pt>
                <c:pt idx="73">
                  <c:v>3.4346624555862612E-2</c:v>
                </c:pt>
                <c:pt idx="74">
                  <c:v>7.6589024871693639E-2</c:v>
                </c:pt>
                <c:pt idx="75">
                  <c:v>0.1365969206474536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4-435F-BB2C-4420F412869D}"/>
            </c:ext>
          </c:extLst>
        </c:ser>
        <c:ser>
          <c:idx val="1"/>
          <c:order val="1"/>
          <c:tx>
            <c:strRef>
              <c:f>'Data_2014 % '!$C$9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'Data_2014 %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'Data_2014 % '!$C$10:$C$85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1.2165450121654502E-4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2.4330900243309004E-4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3.6496350364963501E-4</c:v>
                </c:pt>
                <c:pt idx="14">
                  <c:v>0</c:v>
                </c:pt>
                <c:pt idx="15">
                  <c:v>2.4330900243309004E-4</c:v>
                </c:pt>
                <c:pt idx="16">
                  <c:v>1.2165450121654502E-4</c:v>
                </c:pt>
                <c:pt idx="17">
                  <c:v>2.4330900243309004E-4</c:v>
                </c:pt>
                <c:pt idx="18">
                  <c:v>4.8661800486618007E-4</c:v>
                </c:pt>
                <c:pt idx="19">
                  <c:v>0</c:v>
                </c:pt>
                <c:pt idx="20">
                  <c:v>2.4330900243309004E-4</c:v>
                </c:pt>
                <c:pt idx="21">
                  <c:v>6.0827250608272508E-4</c:v>
                </c:pt>
                <c:pt idx="22">
                  <c:v>3.6496350364963501E-4</c:v>
                </c:pt>
                <c:pt idx="23">
                  <c:v>6.0827250608272508E-4</c:v>
                </c:pt>
                <c:pt idx="24">
                  <c:v>6.0827250608272508E-4</c:v>
                </c:pt>
                <c:pt idx="25">
                  <c:v>4.8661800486618007E-4</c:v>
                </c:pt>
                <c:pt idx="26">
                  <c:v>3.6496350364963501E-4</c:v>
                </c:pt>
                <c:pt idx="27">
                  <c:v>7.2992700729927003E-4</c:v>
                </c:pt>
                <c:pt idx="28">
                  <c:v>7.2992700729927003E-4</c:v>
                </c:pt>
                <c:pt idx="29">
                  <c:v>3.6496350364963501E-4</c:v>
                </c:pt>
                <c:pt idx="30">
                  <c:v>6.0827250608272508E-4</c:v>
                </c:pt>
                <c:pt idx="31">
                  <c:v>1.2165450121654502E-3</c:v>
                </c:pt>
                <c:pt idx="32">
                  <c:v>1.2165450121654502E-3</c:v>
                </c:pt>
                <c:pt idx="33">
                  <c:v>1.2165450121654502E-3</c:v>
                </c:pt>
                <c:pt idx="34">
                  <c:v>1.2165450121654502E-3</c:v>
                </c:pt>
                <c:pt idx="35">
                  <c:v>2.1897810218978104E-3</c:v>
                </c:pt>
                <c:pt idx="36">
                  <c:v>5.3527980535279804E-3</c:v>
                </c:pt>
                <c:pt idx="37">
                  <c:v>7.177615571776156E-3</c:v>
                </c:pt>
                <c:pt idx="38">
                  <c:v>7.4209245742092459E-3</c:v>
                </c:pt>
                <c:pt idx="39">
                  <c:v>1.9464720194647202E-2</c:v>
                </c:pt>
                <c:pt idx="40">
                  <c:v>1.6058394160583942E-2</c:v>
                </c:pt>
                <c:pt idx="41">
                  <c:v>1.6788321167883213E-2</c:v>
                </c:pt>
                <c:pt idx="42">
                  <c:v>1.4598540145985401E-2</c:v>
                </c:pt>
                <c:pt idx="43">
                  <c:v>1.8491484184914843E-2</c:v>
                </c:pt>
                <c:pt idx="44">
                  <c:v>1.824817518248175E-2</c:v>
                </c:pt>
                <c:pt idx="45">
                  <c:v>2.5182481751824817E-2</c:v>
                </c:pt>
                <c:pt idx="46">
                  <c:v>3.8686131386861312E-2</c:v>
                </c:pt>
                <c:pt idx="47">
                  <c:v>1.5206812652068127E-2</c:v>
                </c:pt>
                <c:pt idx="48">
                  <c:v>1.5936739659367396E-2</c:v>
                </c:pt>
                <c:pt idx="49">
                  <c:v>3.2968369829683701E-2</c:v>
                </c:pt>
                <c:pt idx="50">
                  <c:v>3.1751824817518245E-2</c:v>
                </c:pt>
                <c:pt idx="51">
                  <c:v>2.9075425790754259E-2</c:v>
                </c:pt>
                <c:pt idx="52">
                  <c:v>2.3965936739659369E-2</c:v>
                </c:pt>
                <c:pt idx="53">
                  <c:v>3.9294403892944037E-2</c:v>
                </c:pt>
                <c:pt idx="54">
                  <c:v>3.2725060827250609E-2</c:v>
                </c:pt>
                <c:pt idx="55">
                  <c:v>2.6642335766423358E-2</c:v>
                </c:pt>
                <c:pt idx="56">
                  <c:v>6.727493917274939E-2</c:v>
                </c:pt>
                <c:pt idx="57">
                  <c:v>2.1289537712895375E-2</c:v>
                </c:pt>
                <c:pt idx="58">
                  <c:v>1.8734793187347932E-2</c:v>
                </c:pt>
                <c:pt idx="59">
                  <c:v>3.0291970802919708E-2</c:v>
                </c:pt>
                <c:pt idx="60">
                  <c:v>4.367396593673966E-2</c:v>
                </c:pt>
                <c:pt idx="61">
                  <c:v>8.2725060827250601E-3</c:v>
                </c:pt>
                <c:pt idx="62">
                  <c:v>7.6642335766423358E-3</c:v>
                </c:pt>
                <c:pt idx="63">
                  <c:v>6.2043795620437955E-3</c:v>
                </c:pt>
                <c:pt idx="64">
                  <c:v>1.0705596107055961E-2</c:v>
                </c:pt>
                <c:pt idx="65">
                  <c:v>2.5547445255474453E-3</c:v>
                </c:pt>
                <c:pt idx="66">
                  <c:v>2.6763990267639902E-3</c:v>
                </c:pt>
                <c:pt idx="67">
                  <c:v>2.6763990267639902E-3</c:v>
                </c:pt>
                <c:pt idx="68">
                  <c:v>8.0291970802919711E-3</c:v>
                </c:pt>
                <c:pt idx="69">
                  <c:v>7.5425790754257904E-3</c:v>
                </c:pt>
                <c:pt idx="70">
                  <c:v>8.8807785888077861E-3</c:v>
                </c:pt>
                <c:pt idx="71">
                  <c:v>9.0024330900243307E-3</c:v>
                </c:pt>
                <c:pt idx="72">
                  <c:v>2.4209245742092458E-2</c:v>
                </c:pt>
                <c:pt idx="73">
                  <c:v>1.7153284671532848E-2</c:v>
                </c:pt>
                <c:pt idx="74">
                  <c:v>4.4890510948905109E-2</c:v>
                </c:pt>
                <c:pt idx="75">
                  <c:v>0.20863746958637469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4-435F-BB2C-4420F412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Data_2023!$A$10:$A$110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Data_2023!$F$10:$F$110</c:f>
              <c:numCache>
                <c:formatCode>0.00%</c:formatCode>
                <c:ptCount val="101"/>
                <c:pt idx="0">
                  <c:v>9.0909090909090909E-4</c:v>
                </c:pt>
                <c:pt idx="1">
                  <c:v>1.1363636363636363E-3</c:v>
                </c:pt>
                <c:pt idx="2">
                  <c:v>6.8181818181818187E-4</c:v>
                </c:pt>
                <c:pt idx="3">
                  <c:v>1.590909090909091E-3</c:v>
                </c:pt>
                <c:pt idx="4">
                  <c:v>2.7272727272727275E-3</c:v>
                </c:pt>
                <c:pt idx="5">
                  <c:v>1.590909090909091E-3</c:v>
                </c:pt>
                <c:pt idx="6">
                  <c:v>4.0909090909090912E-3</c:v>
                </c:pt>
                <c:pt idx="7">
                  <c:v>3.8636363636363638E-3</c:v>
                </c:pt>
                <c:pt idx="8">
                  <c:v>2.7272727272727275E-3</c:v>
                </c:pt>
                <c:pt idx="9">
                  <c:v>5.681818181818182E-3</c:v>
                </c:pt>
                <c:pt idx="10">
                  <c:v>5.454545454545455E-3</c:v>
                </c:pt>
                <c:pt idx="11">
                  <c:v>7.9545454545454537E-3</c:v>
                </c:pt>
                <c:pt idx="12">
                  <c:v>8.6363636363636365E-3</c:v>
                </c:pt>
                <c:pt idx="13">
                  <c:v>7.7272727272727276E-3</c:v>
                </c:pt>
                <c:pt idx="14">
                  <c:v>5.909090909090909E-3</c:v>
                </c:pt>
                <c:pt idx="15">
                  <c:v>4.7727272727272731E-3</c:v>
                </c:pt>
                <c:pt idx="16">
                  <c:v>6.3636363636363638E-3</c:v>
                </c:pt>
                <c:pt idx="17">
                  <c:v>5.2272727272727271E-3</c:v>
                </c:pt>
                <c:pt idx="18">
                  <c:v>6.3636363636363638E-3</c:v>
                </c:pt>
                <c:pt idx="19">
                  <c:v>5.909090909090909E-3</c:v>
                </c:pt>
                <c:pt idx="20">
                  <c:v>5.2272727272727271E-3</c:v>
                </c:pt>
                <c:pt idx="21">
                  <c:v>5.2272727272727271E-3</c:v>
                </c:pt>
                <c:pt idx="22">
                  <c:v>6.5909090909090908E-3</c:v>
                </c:pt>
                <c:pt idx="23">
                  <c:v>7.0454545454545457E-3</c:v>
                </c:pt>
                <c:pt idx="24">
                  <c:v>6.8181818181818179E-3</c:v>
                </c:pt>
                <c:pt idx="25">
                  <c:v>6.3636363636363638E-3</c:v>
                </c:pt>
                <c:pt idx="26">
                  <c:v>6.136363636363636E-3</c:v>
                </c:pt>
                <c:pt idx="27">
                  <c:v>7.7272727272727276E-3</c:v>
                </c:pt>
                <c:pt idx="28">
                  <c:v>9.3181818181818175E-3</c:v>
                </c:pt>
                <c:pt idx="29">
                  <c:v>8.8636363636363635E-3</c:v>
                </c:pt>
                <c:pt idx="30">
                  <c:v>1.3863636363636364E-2</c:v>
                </c:pt>
                <c:pt idx="31">
                  <c:v>1.1136363636363637E-2</c:v>
                </c:pt>
                <c:pt idx="32">
                  <c:v>1.2045454545454545E-2</c:v>
                </c:pt>
                <c:pt idx="33">
                  <c:v>1.5227272727272726E-2</c:v>
                </c:pt>
                <c:pt idx="34">
                  <c:v>1.5681818181818182E-2</c:v>
                </c:pt>
                <c:pt idx="35">
                  <c:v>1.4772727272727272E-2</c:v>
                </c:pt>
                <c:pt idx="36">
                  <c:v>1.659090909090909E-2</c:v>
                </c:pt>
                <c:pt idx="37">
                  <c:v>2.1363636363636362E-2</c:v>
                </c:pt>
                <c:pt idx="38">
                  <c:v>2.4318181818181819E-2</c:v>
                </c:pt>
                <c:pt idx="39">
                  <c:v>2.5454545454545455E-2</c:v>
                </c:pt>
                <c:pt idx="40">
                  <c:v>3.7954545454545456E-2</c:v>
                </c:pt>
                <c:pt idx="41">
                  <c:v>0.17545454545454545</c:v>
                </c:pt>
                <c:pt idx="42">
                  <c:v>5.2954545454545456E-2</c:v>
                </c:pt>
                <c:pt idx="43">
                  <c:v>3.6136363636363633E-2</c:v>
                </c:pt>
                <c:pt idx="44">
                  <c:v>4.8636363636363637E-2</c:v>
                </c:pt>
                <c:pt idx="45">
                  <c:v>3.5000000000000003E-2</c:v>
                </c:pt>
                <c:pt idx="46">
                  <c:v>1.7045454545454544E-2</c:v>
                </c:pt>
                <c:pt idx="47">
                  <c:v>2.1136363636363637E-2</c:v>
                </c:pt>
                <c:pt idx="48">
                  <c:v>2.8636363636363637E-2</c:v>
                </c:pt>
                <c:pt idx="49">
                  <c:v>1.3181818181818182E-2</c:v>
                </c:pt>
                <c:pt idx="50">
                  <c:v>4.3181818181818182E-3</c:v>
                </c:pt>
                <c:pt idx="51">
                  <c:v>4.7727272727272731E-3</c:v>
                </c:pt>
                <c:pt idx="52">
                  <c:v>6.8181818181818179E-3</c:v>
                </c:pt>
                <c:pt idx="53">
                  <c:v>6.136363636363636E-3</c:v>
                </c:pt>
                <c:pt idx="54">
                  <c:v>7.4999999999999997E-3</c:v>
                </c:pt>
                <c:pt idx="55">
                  <c:v>8.4090909090909095E-3</c:v>
                </c:pt>
                <c:pt idx="56">
                  <c:v>1.1363636363636364E-2</c:v>
                </c:pt>
                <c:pt idx="57">
                  <c:v>1.3409090909090909E-2</c:v>
                </c:pt>
                <c:pt idx="58">
                  <c:v>1.2500000000000001E-2</c:v>
                </c:pt>
                <c:pt idx="59">
                  <c:v>1.2272727272727272E-2</c:v>
                </c:pt>
                <c:pt idx="60">
                  <c:v>3.1136363636363636E-2</c:v>
                </c:pt>
                <c:pt idx="61">
                  <c:v>1.2272727272727272E-2</c:v>
                </c:pt>
                <c:pt idx="62">
                  <c:v>4.5454545454545452E-3</c:v>
                </c:pt>
                <c:pt idx="63">
                  <c:v>3.8636363636363638E-3</c:v>
                </c:pt>
                <c:pt idx="64">
                  <c:v>5.909090909090909E-3</c:v>
                </c:pt>
                <c:pt idx="65">
                  <c:v>3.6363636363636364E-3</c:v>
                </c:pt>
                <c:pt idx="66">
                  <c:v>4.5454545454545452E-3</c:v>
                </c:pt>
                <c:pt idx="67">
                  <c:v>2.2727272727272726E-3</c:v>
                </c:pt>
                <c:pt idx="68">
                  <c:v>2.9545454545454545E-3</c:v>
                </c:pt>
                <c:pt idx="69">
                  <c:v>4.7727272727272731E-3</c:v>
                </c:pt>
                <c:pt idx="70">
                  <c:v>2.5000000000000001E-3</c:v>
                </c:pt>
                <c:pt idx="71">
                  <c:v>2.0454545454545456E-3</c:v>
                </c:pt>
                <c:pt idx="72">
                  <c:v>8.6363636363636365E-3</c:v>
                </c:pt>
                <c:pt idx="73">
                  <c:v>3.8636363636363638E-3</c:v>
                </c:pt>
                <c:pt idx="74">
                  <c:v>1.590909090909091E-3</c:v>
                </c:pt>
                <c:pt idx="75">
                  <c:v>6.8181818181818187E-4</c:v>
                </c:pt>
                <c:pt idx="76">
                  <c:v>1.590909090909091E-3</c:v>
                </c:pt>
                <c:pt idx="77">
                  <c:v>2.7272727272727275E-3</c:v>
                </c:pt>
                <c:pt idx="78">
                  <c:v>1.590909090909091E-3</c:v>
                </c:pt>
                <c:pt idx="79">
                  <c:v>2.7272727272727275E-3</c:v>
                </c:pt>
                <c:pt idx="80">
                  <c:v>2.7272727272727275E-3</c:v>
                </c:pt>
                <c:pt idx="81">
                  <c:v>1.3636363636363637E-3</c:v>
                </c:pt>
                <c:pt idx="82">
                  <c:v>2.9545454545454545E-3</c:v>
                </c:pt>
                <c:pt idx="83">
                  <c:v>2.0454545454545456E-3</c:v>
                </c:pt>
                <c:pt idx="84">
                  <c:v>4.5454545454545455E-4</c:v>
                </c:pt>
                <c:pt idx="85">
                  <c:v>4.5454545454545455E-4</c:v>
                </c:pt>
                <c:pt idx="86">
                  <c:v>2.2727272727272727E-4</c:v>
                </c:pt>
                <c:pt idx="87">
                  <c:v>0</c:v>
                </c:pt>
                <c:pt idx="88">
                  <c:v>2.2727272727272727E-4</c:v>
                </c:pt>
                <c:pt idx="89">
                  <c:v>4.5454545454545455E-4</c:v>
                </c:pt>
                <c:pt idx="90">
                  <c:v>2.2727272727272727E-4</c:v>
                </c:pt>
                <c:pt idx="91">
                  <c:v>2.2727272727272727E-4</c:v>
                </c:pt>
                <c:pt idx="92">
                  <c:v>2.2727272727272727E-4</c:v>
                </c:pt>
                <c:pt idx="93">
                  <c:v>0</c:v>
                </c:pt>
                <c:pt idx="94">
                  <c:v>0</c:v>
                </c:pt>
                <c:pt idx="95">
                  <c:v>2.2727272727272727E-4</c:v>
                </c:pt>
                <c:pt idx="96">
                  <c:v>2.2727272727272727E-4</c:v>
                </c:pt>
                <c:pt idx="97">
                  <c:v>2.2727272727272727E-4</c:v>
                </c:pt>
                <c:pt idx="98">
                  <c:v>4.5454545454545455E-4</c:v>
                </c:pt>
                <c:pt idx="99">
                  <c:v>2.2727272727272727E-4</c:v>
                </c:pt>
                <c:pt idx="100">
                  <c:v>4.5454545454545455E-4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4-4995-8B83-3C087A036657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Data_2023!$A$10:$A$110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Data_2023!$G$10:$G$110</c:f>
              <c:numCache>
                <c:formatCode>0.00%</c:formatCode>
                <c:ptCount val="101"/>
                <c:pt idx="0">
                  <c:v>2.6595744680851063E-3</c:v>
                </c:pt>
                <c:pt idx="1">
                  <c:v>2.6595744680851063E-3</c:v>
                </c:pt>
                <c:pt idx="2">
                  <c:v>2.6595744680851063E-3</c:v>
                </c:pt>
                <c:pt idx="3">
                  <c:v>5.3191489361702126E-3</c:v>
                </c:pt>
                <c:pt idx="4">
                  <c:v>1.0638297872340425E-2</c:v>
                </c:pt>
                <c:pt idx="5">
                  <c:v>2.1276595744680851E-2</c:v>
                </c:pt>
                <c:pt idx="6">
                  <c:v>1.0638297872340425E-2</c:v>
                </c:pt>
                <c:pt idx="7">
                  <c:v>1.8617021276595744E-2</c:v>
                </c:pt>
                <c:pt idx="8">
                  <c:v>2.1276595744680851E-2</c:v>
                </c:pt>
                <c:pt idx="9">
                  <c:v>2.3936170212765957E-2</c:v>
                </c:pt>
                <c:pt idx="10">
                  <c:v>5.3191489361702128E-2</c:v>
                </c:pt>
                <c:pt idx="11">
                  <c:v>3.9893617021276598E-2</c:v>
                </c:pt>
                <c:pt idx="12">
                  <c:v>5.3191489361702128E-2</c:v>
                </c:pt>
                <c:pt idx="13">
                  <c:v>6.1170212765957445E-2</c:v>
                </c:pt>
                <c:pt idx="14">
                  <c:v>4.5212765957446811E-2</c:v>
                </c:pt>
                <c:pt idx="15">
                  <c:v>2.1276595744680851E-2</c:v>
                </c:pt>
                <c:pt idx="16">
                  <c:v>3.1914893617021274E-2</c:v>
                </c:pt>
                <c:pt idx="17">
                  <c:v>2.9255319148936171E-2</c:v>
                </c:pt>
                <c:pt idx="18">
                  <c:v>2.3936170212765957E-2</c:v>
                </c:pt>
                <c:pt idx="19">
                  <c:v>1.8617021276595744E-2</c:v>
                </c:pt>
                <c:pt idx="20">
                  <c:v>2.3936170212765957E-2</c:v>
                </c:pt>
                <c:pt idx="21">
                  <c:v>2.1276595744680851E-2</c:v>
                </c:pt>
                <c:pt idx="22">
                  <c:v>1.8617021276595744E-2</c:v>
                </c:pt>
                <c:pt idx="23">
                  <c:v>1.5957446808510637E-2</c:v>
                </c:pt>
                <c:pt idx="24">
                  <c:v>1.5957446808510637E-2</c:v>
                </c:pt>
                <c:pt idx="25">
                  <c:v>1.5957446808510637E-2</c:v>
                </c:pt>
                <c:pt idx="26">
                  <c:v>2.9255319148936171E-2</c:v>
                </c:pt>
                <c:pt idx="27">
                  <c:v>2.9255319148936171E-2</c:v>
                </c:pt>
                <c:pt idx="28">
                  <c:v>1.8617021276595744E-2</c:v>
                </c:pt>
                <c:pt idx="29">
                  <c:v>1.8617021276595744E-2</c:v>
                </c:pt>
                <c:pt idx="30">
                  <c:v>1.3297872340425532E-2</c:v>
                </c:pt>
                <c:pt idx="31">
                  <c:v>1.5957446808510637E-2</c:v>
                </c:pt>
                <c:pt idx="32">
                  <c:v>1.3297872340425532E-2</c:v>
                </c:pt>
                <c:pt idx="33">
                  <c:v>1.0638297872340425E-2</c:v>
                </c:pt>
                <c:pt idx="34">
                  <c:v>1.0638297872340425E-2</c:v>
                </c:pt>
                <c:pt idx="35">
                  <c:v>7.9787234042553185E-3</c:v>
                </c:pt>
                <c:pt idx="36">
                  <c:v>2.9255319148936171E-2</c:v>
                </c:pt>
                <c:pt idx="37">
                  <c:v>1.8617021276595744E-2</c:v>
                </c:pt>
                <c:pt idx="38">
                  <c:v>1.5957446808510637E-2</c:v>
                </c:pt>
                <c:pt idx="39">
                  <c:v>1.8617021276595744E-2</c:v>
                </c:pt>
                <c:pt idx="40">
                  <c:v>1.8617021276595744E-2</c:v>
                </c:pt>
                <c:pt idx="41">
                  <c:v>5.3191489361702126E-3</c:v>
                </c:pt>
                <c:pt idx="42">
                  <c:v>1.3297872340425532E-2</c:v>
                </c:pt>
                <c:pt idx="43">
                  <c:v>7.9787234042553185E-3</c:v>
                </c:pt>
                <c:pt idx="44">
                  <c:v>7.9787234042553185E-3</c:v>
                </c:pt>
                <c:pt idx="45">
                  <c:v>1.3297872340425532E-2</c:v>
                </c:pt>
                <c:pt idx="46">
                  <c:v>5.3191489361702126E-3</c:v>
                </c:pt>
                <c:pt idx="47">
                  <c:v>5.3191489361702126E-3</c:v>
                </c:pt>
                <c:pt idx="48">
                  <c:v>7.9787234042553185E-3</c:v>
                </c:pt>
                <c:pt idx="49">
                  <c:v>7.9787234042553185E-3</c:v>
                </c:pt>
                <c:pt idx="50">
                  <c:v>5.3191489361702126E-3</c:v>
                </c:pt>
                <c:pt idx="51">
                  <c:v>0</c:v>
                </c:pt>
                <c:pt idx="52">
                  <c:v>2.6595744680851063E-3</c:v>
                </c:pt>
                <c:pt idx="53">
                  <c:v>5.3191489361702126E-3</c:v>
                </c:pt>
                <c:pt idx="54">
                  <c:v>1.0638297872340425E-2</c:v>
                </c:pt>
                <c:pt idx="55">
                  <c:v>5.3191489361702126E-3</c:v>
                </c:pt>
                <c:pt idx="56">
                  <c:v>0</c:v>
                </c:pt>
                <c:pt idx="57">
                  <c:v>2.6595744680851063E-3</c:v>
                </c:pt>
                <c:pt idx="58">
                  <c:v>2.6595744680851063E-3</c:v>
                </c:pt>
                <c:pt idx="59">
                  <c:v>2.6595744680851063E-3</c:v>
                </c:pt>
                <c:pt idx="60">
                  <c:v>2.6595744680851063E-3</c:v>
                </c:pt>
                <c:pt idx="61">
                  <c:v>5.3191489361702126E-3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2.6595744680851063E-3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4-4995-8B83-3C087A036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'Data_2014 %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'Data_2014 % '!$F$10:$F$85</c:f>
              <c:numCache>
                <c:formatCode>0.00%</c:formatCode>
                <c:ptCount val="76"/>
                <c:pt idx="0">
                  <c:v>4.6937338652898382E-4</c:v>
                </c:pt>
                <c:pt idx="1">
                  <c:v>7.0406007979347571E-4</c:v>
                </c:pt>
                <c:pt idx="2">
                  <c:v>1.8774935461159353E-3</c:v>
                </c:pt>
                <c:pt idx="3">
                  <c:v>1.8774935461159353E-3</c:v>
                </c:pt>
                <c:pt idx="4">
                  <c:v>2.8162403191739028E-3</c:v>
                </c:pt>
                <c:pt idx="5">
                  <c:v>3.0509270124383947E-3</c:v>
                </c:pt>
                <c:pt idx="6">
                  <c:v>4.2243604787608547E-3</c:v>
                </c:pt>
                <c:pt idx="7">
                  <c:v>7.2752874911992489E-3</c:v>
                </c:pt>
                <c:pt idx="8">
                  <c:v>9.3874677305796767E-3</c:v>
                </c:pt>
                <c:pt idx="9">
                  <c:v>8.9180943440506921E-3</c:v>
                </c:pt>
                <c:pt idx="10">
                  <c:v>8.6834076507861999E-3</c:v>
                </c:pt>
                <c:pt idx="11">
                  <c:v>6.1018540248767893E-3</c:v>
                </c:pt>
                <c:pt idx="12">
                  <c:v>7.9793475709927248E-3</c:v>
                </c:pt>
                <c:pt idx="13">
                  <c:v>5.6324806383478056E-3</c:v>
                </c:pt>
                <c:pt idx="14">
                  <c:v>5.3977939450833134E-3</c:v>
                </c:pt>
                <c:pt idx="15">
                  <c:v>6.8059141046702652E-3</c:v>
                </c:pt>
                <c:pt idx="16">
                  <c:v>3.5203003989673787E-3</c:v>
                </c:pt>
                <c:pt idx="17">
                  <c:v>5.3977939450833134E-3</c:v>
                </c:pt>
                <c:pt idx="18">
                  <c:v>4.9284205585543297E-3</c:v>
                </c:pt>
                <c:pt idx="19">
                  <c:v>6.571227411405773E-3</c:v>
                </c:pt>
                <c:pt idx="20">
                  <c:v>6.8059141046702652E-3</c:v>
                </c:pt>
                <c:pt idx="21">
                  <c:v>8.4487209575217093E-3</c:v>
                </c:pt>
                <c:pt idx="22">
                  <c:v>8.4487209575217093E-3</c:v>
                </c:pt>
                <c:pt idx="23">
                  <c:v>9.1527810373151844E-3</c:v>
                </c:pt>
                <c:pt idx="24">
                  <c:v>1.2907768129547055E-2</c:v>
                </c:pt>
                <c:pt idx="25">
                  <c:v>1.5724008448720957E-2</c:v>
                </c:pt>
                <c:pt idx="26">
                  <c:v>1.8070875381365877E-2</c:v>
                </c:pt>
                <c:pt idx="27">
                  <c:v>1.5489321755456465E-2</c:v>
                </c:pt>
                <c:pt idx="28">
                  <c:v>2.3468669326449192E-2</c:v>
                </c:pt>
                <c:pt idx="29">
                  <c:v>2.3233982633184699E-2</c:v>
                </c:pt>
                <c:pt idx="30">
                  <c:v>4.6233278573104906E-2</c:v>
                </c:pt>
                <c:pt idx="31">
                  <c:v>0.26073691621685052</c:v>
                </c:pt>
                <c:pt idx="32">
                  <c:v>3.8488617695376669E-2</c:v>
                </c:pt>
                <c:pt idx="33">
                  <c:v>5.6559493076742552E-2</c:v>
                </c:pt>
                <c:pt idx="34">
                  <c:v>6.0549166862238914E-2</c:v>
                </c:pt>
                <c:pt idx="35">
                  <c:v>3.7080497535789722E-2</c:v>
                </c:pt>
                <c:pt idx="36">
                  <c:v>2.5111476179300634E-2</c:v>
                </c:pt>
                <c:pt idx="37">
                  <c:v>1.6193381835249942E-2</c:v>
                </c:pt>
                <c:pt idx="38">
                  <c:v>1.5019948368927482E-2</c:v>
                </c:pt>
                <c:pt idx="39">
                  <c:v>8.6834076507861999E-3</c:v>
                </c:pt>
                <c:pt idx="40">
                  <c:v>7.7446608777282325E-3</c:v>
                </c:pt>
                <c:pt idx="41">
                  <c:v>9.1527810373151844E-3</c:v>
                </c:pt>
                <c:pt idx="42">
                  <c:v>1.5254635062191975E-2</c:v>
                </c:pt>
                <c:pt idx="43">
                  <c:v>2.6754283032152076E-2</c:v>
                </c:pt>
                <c:pt idx="44">
                  <c:v>2.3938042712978173E-2</c:v>
                </c:pt>
                <c:pt idx="45">
                  <c:v>2.2060549166862238E-2</c:v>
                </c:pt>
                <c:pt idx="46">
                  <c:v>1.1264961276695611E-2</c:v>
                </c:pt>
                <c:pt idx="47">
                  <c:v>5.6324806383478056E-3</c:v>
                </c:pt>
                <c:pt idx="48">
                  <c:v>5.163107251818822E-3</c:v>
                </c:pt>
                <c:pt idx="49">
                  <c:v>8.6834076507861999E-3</c:v>
                </c:pt>
                <c:pt idx="50">
                  <c:v>4.4590471720253461E-3</c:v>
                </c:pt>
                <c:pt idx="51">
                  <c:v>3.7549870922318706E-3</c:v>
                </c:pt>
                <c:pt idx="52">
                  <c:v>9.1527810373151844E-3</c:v>
                </c:pt>
                <c:pt idx="53">
                  <c:v>1.6428068528514432E-3</c:v>
                </c:pt>
                <c:pt idx="54">
                  <c:v>7.2752874911992489E-3</c:v>
                </c:pt>
                <c:pt idx="55">
                  <c:v>2.1121802393804273E-3</c:v>
                </c:pt>
                <c:pt idx="56">
                  <c:v>1.4081201595869514E-3</c:v>
                </c:pt>
                <c:pt idx="57">
                  <c:v>4.4590471720253461E-3</c:v>
                </c:pt>
                <c:pt idx="58">
                  <c:v>4.2243604787608547E-3</c:v>
                </c:pt>
                <c:pt idx="59">
                  <c:v>3.0509270124383947E-3</c:v>
                </c:pt>
                <c:pt idx="60">
                  <c:v>4.4590471720253461E-3</c:v>
                </c:pt>
                <c:pt idx="61">
                  <c:v>1.4081201595869514E-3</c:v>
                </c:pt>
                <c:pt idx="62">
                  <c:v>2.3468669326449192E-3</c:v>
                </c:pt>
                <c:pt idx="63">
                  <c:v>1.6428068528514432E-3</c:v>
                </c:pt>
                <c:pt idx="64">
                  <c:v>4.6937338652898382E-4</c:v>
                </c:pt>
                <c:pt idx="65">
                  <c:v>9.3874677305796764E-4</c:v>
                </c:pt>
                <c:pt idx="66">
                  <c:v>2.3468669326449191E-4</c:v>
                </c:pt>
                <c:pt idx="67">
                  <c:v>7.0406007979347571E-4</c:v>
                </c:pt>
                <c:pt idx="68">
                  <c:v>2.3468669326449191E-4</c:v>
                </c:pt>
                <c:pt idx="69">
                  <c:v>4.6937338652898382E-4</c:v>
                </c:pt>
                <c:pt idx="70">
                  <c:v>0</c:v>
                </c:pt>
                <c:pt idx="71">
                  <c:v>0</c:v>
                </c:pt>
                <c:pt idx="72">
                  <c:v>2.3468669326449191E-4</c:v>
                </c:pt>
                <c:pt idx="73">
                  <c:v>2.3468669326449191E-4</c:v>
                </c:pt>
                <c:pt idx="74">
                  <c:v>0</c:v>
                </c:pt>
                <c:pt idx="75">
                  <c:v>1.4081201595869514E-3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0-42CC-95A0-C703BC03C0F3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'Data_2014 %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'Data_2014 % '!$G$10:$G$85</c:f>
              <c:numCache>
                <c:formatCode>0.00%</c:formatCode>
                <c:ptCount val="76"/>
                <c:pt idx="0">
                  <c:v>0</c:v>
                </c:pt>
                <c:pt idx="1">
                  <c:v>1.1235955056179775E-2</c:v>
                </c:pt>
                <c:pt idx="2">
                  <c:v>1.1235955056179775E-2</c:v>
                </c:pt>
                <c:pt idx="3">
                  <c:v>1.1235955056179775E-2</c:v>
                </c:pt>
                <c:pt idx="4">
                  <c:v>1.1235955056179775E-2</c:v>
                </c:pt>
                <c:pt idx="5">
                  <c:v>1.4981273408239701E-2</c:v>
                </c:pt>
                <c:pt idx="6">
                  <c:v>3.7453183520599252E-2</c:v>
                </c:pt>
                <c:pt idx="7">
                  <c:v>6.3670411985018729E-2</c:v>
                </c:pt>
                <c:pt idx="8">
                  <c:v>0.10112359550561797</c:v>
                </c:pt>
                <c:pt idx="9">
                  <c:v>7.4906367041198504E-2</c:v>
                </c:pt>
                <c:pt idx="10">
                  <c:v>7.4906367041198504E-2</c:v>
                </c:pt>
                <c:pt idx="11">
                  <c:v>5.9925093632958802E-2</c:v>
                </c:pt>
                <c:pt idx="12">
                  <c:v>6.741573033707865E-2</c:v>
                </c:pt>
                <c:pt idx="13">
                  <c:v>2.6217228464419477E-2</c:v>
                </c:pt>
                <c:pt idx="14">
                  <c:v>4.8689138576779027E-2</c:v>
                </c:pt>
                <c:pt idx="15">
                  <c:v>2.9962546816479401E-2</c:v>
                </c:pt>
                <c:pt idx="16">
                  <c:v>1.8726591760299626E-2</c:v>
                </c:pt>
                <c:pt idx="17">
                  <c:v>2.6217228464419477E-2</c:v>
                </c:pt>
                <c:pt idx="18">
                  <c:v>7.4906367041198503E-3</c:v>
                </c:pt>
                <c:pt idx="19">
                  <c:v>1.4981273408239701E-2</c:v>
                </c:pt>
                <c:pt idx="20">
                  <c:v>1.8726591760299626E-2</c:v>
                </c:pt>
                <c:pt idx="21">
                  <c:v>1.8726591760299626E-2</c:v>
                </c:pt>
                <c:pt idx="22">
                  <c:v>1.8726591760299626E-2</c:v>
                </c:pt>
                <c:pt idx="23">
                  <c:v>2.247191011235955E-2</c:v>
                </c:pt>
                <c:pt idx="24">
                  <c:v>1.1235955056179775E-2</c:v>
                </c:pt>
                <c:pt idx="25">
                  <c:v>1.8726591760299626E-2</c:v>
                </c:pt>
                <c:pt idx="26">
                  <c:v>1.1235955056179775E-2</c:v>
                </c:pt>
                <c:pt idx="27">
                  <c:v>1.1235955056179775E-2</c:v>
                </c:pt>
                <c:pt idx="28">
                  <c:v>2.247191011235955E-2</c:v>
                </c:pt>
                <c:pt idx="29">
                  <c:v>1.8726591760299626E-2</c:v>
                </c:pt>
                <c:pt idx="30">
                  <c:v>1.8726591760299626E-2</c:v>
                </c:pt>
                <c:pt idx="31">
                  <c:v>1.1235955056179775E-2</c:v>
                </c:pt>
                <c:pt idx="32">
                  <c:v>7.4906367041198503E-3</c:v>
                </c:pt>
                <c:pt idx="33">
                  <c:v>1.1235955056179775E-2</c:v>
                </c:pt>
                <c:pt idx="34">
                  <c:v>0</c:v>
                </c:pt>
                <c:pt idx="35">
                  <c:v>3.7453183520599251E-3</c:v>
                </c:pt>
                <c:pt idx="36">
                  <c:v>7.4906367041198503E-3</c:v>
                </c:pt>
                <c:pt idx="37">
                  <c:v>7.4906367041198503E-3</c:v>
                </c:pt>
                <c:pt idx="38">
                  <c:v>7.4906367041198503E-3</c:v>
                </c:pt>
                <c:pt idx="39">
                  <c:v>0</c:v>
                </c:pt>
                <c:pt idx="40">
                  <c:v>3.7453183520599251E-3</c:v>
                </c:pt>
                <c:pt idx="41">
                  <c:v>0</c:v>
                </c:pt>
                <c:pt idx="42">
                  <c:v>3.7453183520599251E-3</c:v>
                </c:pt>
                <c:pt idx="43">
                  <c:v>0</c:v>
                </c:pt>
                <c:pt idx="44">
                  <c:v>7.4906367041198503E-3</c:v>
                </c:pt>
                <c:pt idx="45">
                  <c:v>7.4906367041198503E-3</c:v>
                </c:pt>
                <c:pt idx="46">
                  <c:v>3.7453183520599251E-3</c:v>
                </c:pt>
                <c:pt idx="47">
                  <c:v>0</c:v>
                </c:pt>
                <c:pt idx="48">
                  <c:v>3.7453183520599251E-3</c:v>
                </c:pt>
                <c:pt idx="49">
                  <c:v>3.7453183520599251E-3</c:v>
                </c:pt>
                <c:pt idx="50">
                  <c:v>0</c:v>
                </c:pt>
                <c:pt idx="51">
                  <c:v>3.7453183520599251E-3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3.7453183520599251E-3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0-42CC-95A0-C703BC03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'Data_2013 % '!$D$9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'Data_2013 %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'Data_2013 % '!$D$10:$D$85</c:f>
              <c:numCache>
                <c:formatCode>0.00%</c:formatCode>
                <c:ptCount val="76"/>
                <c:pt idx="0">
                  <c:v>4.11522633744856E-3</c:v>
                </c:pt>
                <c:pt idx="1">
                  <c:v>4.11522633744856E-3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8.23045267489712E-3</c:v>
                </c:pt>
                <c:pt idx="17">
                  <c:v>0</c:v>
                </c:pt>
                <c:pt idx="18">
                  <c:v>4.11522633744856E-3</c:v>
                </c:pt>
                <c:pt idx="19">
                  <c:v>0</c:v>
                </c:pt>
                <c:pt idx="20">
                  <c:v>4.11522633744856E-3</c:v>
                </c:pt>
                <c:pt idx="21">
                  <c:v>8.23045267489712E-3</c:v>
                </c:pt>
                <c:pt idx="22">
                  <c:v>8.23045267489712E-3</c:v>
                </c:pt>
                <c:pt idx="23">
                  <c:v>4.11522633744856E-3</c:v>
                </c:pt>
                <c:pt idx="24">
                  <c:v>8.23045267489712E-3</c:v>
                </c:pt>
                <c:pt idx="25">
                  <c:v>4.11522633744856E-3</c:v>
                </c:pt>
                <c:pt idx="26">
                  <c:v>2.8806584362139918E-2</c:v>
                </c:pt>
                <c:pt idx="27">
                  <c:v>2.8806584362139918E-2</c:v>
                </c:pt>
                <c:pt idx="28">
                  <c:v>3.7037037037037035E-2</c:v>
                </c:pt>
                <c:pt idx="29">
                  <c:v>5.3497942386831275E-2</c:v>
                </c:pt>
                <c:pt idx="30">
                  <c:v>2.4691358024691357E-2</c:v>
                </c:pt>
                <c:pt idx="31">
                  <c:v>3.7037037037037035E-2</c:v>
                </c:pt>
                <c:pt idx="32">
                  <c:v>1.646090534979424E-2</c:v>
                </c:pt>
                <c:pt idx="33">
                  <c:v>4.5267489711934158E-2</c:v>
                </c:pt>
                <c:pt idx="34">
                  <c:v>3.292181069958848E-2</c:v>
                </c:pt>
                <c:pt idx="35">
                  <c:v>2.8806584362139918E-2</c:v>
                </c:pt>
                <c:pt idx="36">
                  <c:v>3.292181069958848E-2</c:v>
                </c:pt>
                <c:pt idx="37">
                  <c:v>3.7037037037037035E-2</c:v>
                </c:pt>
                <c:pt idx="38">
                  <c:v>4.9382716049382713E-2</c:v>
                </c:pt>
                <c:pt idx="39">
                  <c:v>3.292181069958848E-2</c:v>
                </c:pt>
                <c:pt idx="40">
                  <c:v>2.8806584362139918E-2</c:v>
                </c:pt>
                <c:pt idx="41">
                  <c:v>2.4691358024691357E-2</c:v>
                </c:pt>
                <c:pt idx="42">
                  <c:v>3.7037037037037035E-2</c:v>
                </c:pt>
                <c:pt idx="43">
                  <c:v>1.646090534979424E-2</c:v>
                </c:pt>
                <c:pt idx="44">
                  <c:v>2.4691358024691357E-2</c:v>
                </c:pt>
                <c:pt idx="45">
                  <c:v>8.23045267489712E-3</c:v>
                </c:pt>
                <c:pt idx="46">
                  <c:v>2.4691358024691357E-2</c:v>
                </c:pt>
                <c:pt idx="47">
                  <c:v>1.646090534979424E-2</c:v>
                </c:pt>
                <c:pt idx="48">
                  <c:v>1.2345679012345678E-2</c:v>
                </c:pt>
                <c:pt idx="49">
                  <c:v>1.646090534979424E-2</c:v>
                </c:pt>
                <c:pt idx="50">
                  <c:v>8.23045267489712E-3</c:v>
                </c:pt>
                <c:pt idx="51">
                  <c:v>1.2345679012345678E-2</c:v>
                </c:pt>
                <c:pt idx="52">
                  <c:v>1.646090534979424E-2</c:v>
                </c:pt>
                <c:pt idx="53">
                  <c:v>2.0576131687242798E-2</c:v>
                </c:pt>
                <c:pt idx="54">
                  <c:v>4.11522633744856E-3</c:v>
                </c:pt>
                <c:pt idx="55">
                  <c:v>1.2345679012345678E-2</c:v>
                </c:pt>
                <c:pt idx="56">
                  <c:v>8.23045267489712E-3</c:v>
                </c:pt>
                <c:pt idx="57">
                  <c:v>1.646090534979424E-2</c:v>
                </c:pt>
                <c:pt idx="58">
                  <c:v>2.0576131687242798E-2</c:v>
                </c:pt>
                <c:pt idx="59">
                  <c:v>1.646090534979424E-2</c:v>
                </c:pt>
                <c:pt idx="60">
                  <c:v>1.2345679012345678E-2</c:v>
                </c:pt>
                <c:pt idx="61">
                  <c:v>0</c:v>
                </c:pt>
                <c:pt idx="62">
                  <c:v>8.23045267489712E-3</c:v>
                </c:pt>
                <c:pt idx="63">
                  <c:v>1.2345679012345678E-2</c:v>
                </c:pt>
                <c:pt idx="64">
                  <c:v>8.23045267489712E-3</c:v>
                </c:pt>
                <c:pt idx="65">
                  <c:v>0</c:v>
                </c:pt>
                <c:pt idx="66">
                  <c:v>4.11522633744856E-3</c:v>
                </c:pt>
                <c:pt idx="67">
                  <c:v>2.0576131687242798E-2</c:v>
                </c:pt>
                <c:pt idx="68">
                  <c:v>0</c:v>
                </c:pt>
                <c:pt idx="69">
                  <c:v>8.23045267489712E-3</c:v>
                </c:pt>
                <c:pt idx="70">
                  <c:v>1.2345679012345678E-2</c:v>
                </c:pt>
                <c:pt idx="71">
                  <c:v>8.23045267489712E-3</c:v>
                </c:pt>
                <c:pt idx="72">
                  <c:v>8.23045267489712E-3</c:v>
                </c:pt>
                <c:pt idx="73">
                  <c:v>8.23045267489712E-3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6-4EA7-BC2B-722516B85851}"/>
            </c:ext>
          </c:extLst>
        </c:ser>
        <c:ser>
          <c:idx val="1"/>
          <c:order val="1"/>
          <c:tx>
            <c:strRef>
              <c:f>'Data_2013 % '!$E$9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'Data_2013 %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'Data_2013 % '!$E$10:$E$85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2.7027027027027029E-3</c:v>
                </c:pt>
                <c:pt idx="21">
                  <c:v>6.7567567567567571E-3</c:v>
                </c:pt>
                <c:pt idx="22">
                  <c:v>2.7027027027027029E-3</c:v>
                </c:pt>
                <c:pt idx="23">
                  <c:v>0</c:v>
                </c:pt>
                <c:pt idx="24">
                  <c:v>2.7027027027027029E-3</c:v>
                </c:pt>
                <c:pt idx="25">
                  <c:v>4.0540540540540543E-3</c:v>
                </c:pt>
                <c:pt idx="26">
                  <c:v>4.0540540540540543E-3</c:v>
                </c:pt>
                <c:pt idx="27">
                  <c:v>4.0540540540540543E-3</c:v>
                </c:pt>
                <c:pt idx="28">
                  <c:v>1.0810810810810811E-2</c:v>
                </c:pt>
                <c:pt idx="29">
                  <c:v>5.4054054054054057E-3</c:v>
                </c:pt>
                <c:pt idx="30">
                  <c:v>1.891891891891892E-2</c:v>
                </c:pt>
                <c:pt idx="31">
                  <c:v>9.45945945945946E-3</c:v>
                </c:pt>
                <c:pt idx="32">
                  <c:v>1.891891891891892E-2</c:v>
                </c:pt>
                <c:pt idx="33">
                  <c:v>2.2972972972972974E-2</c:v>
                </c:pt>
                <c:pt idx="34">
                  <c:v>2.2972972972972974E-2</c:v>
                </c:pt>
                <c:pt idx="35">
                  <c:v>3.2432432432432434E-2</c:v>
                </c:pt>
                <c:pt idx="36">
                  <c:v>3.3783783783783786E-2</c:v>
                </c:pt>
                <c:pt idx="37">
                  <c:v>5.2702702702702706E-2</c:v>
                </c:pt>
                <c:pt idx="38">
                  <c:v>4.72972972972973E-2</c:v>
                </c:pt>
                <c:pt idx="39">
                  <c:v>3.9189189189189191E-2</c:v>
                </c:pt>
                <c:pt idx="40">
                  <c:v>4.72972972972973E-2</c:v>
                </c:pt>
                <c:pt idx="41">
                  <c:v>6.3513513513513517E-2</c:v>
                </c:pt>
                <c:pt idx="42">
                  <c:v>2.7027027027027029E-2</c:v>
                </c:pt>
                <c:pt idx="43">
                  <c:v>3.9189189189189191E-2</c:v>
                </c:pt>
                <c:pt idx="44">
                  <c:v>5.9459459459459463E-2</c:v>
                </c:pt>
                <c:pt idx="45">
                  <c:v>3.3783783783783786E-2</c:v>
                </c:pt>
                <c:pt idx="46">
                  <c:v>3.2432432432432434E-2</c:v>
                </c:pt>
                <c:pt idx="47">
                  <c:v>2.1621621621621623E-2</c:v>
                </c:pt>
                <c:pt idx="48">
                  <c:v>2.837837837837838E-2</c:v>
                </c:pt>
                <c:pt idx="49">
                  <c:v>4.4594594594594597E-2</c:v>
                </c:pt>
                <c:pt idx="50">
                  <c:v>3.1081081081081083E-2</c:v>
                </c:pt>
                <c:pt idx="51">
                  <c:v>2.2972972972972974E-2</c:v>
                </c:pt>
                <c:pt idx="52">
                  <c:v>9.45945945945946E-3</c:v>
                </c:pt>
                <c:pt idx="53">
                  <c:v>2.1621621621621623E-2</c:v>
                </c:pt>
                <c:pt idx="54">
                  <c:v>2.7027027027027029E-2</c:v>
                </c:pt>
                <c:pt idx="55">
                  <c:v>2.4324324324324326E-2</c:v>
                </c:pt>
                <c:pt idx="56">
                  <c:v>1.7567567567567569E-2</c:v>
                </c:pt>
                <c:pt idx="57">
                  <c:v>1.2162162162162163E-2</c:v>
                </c:pt>
                <c:pt idx="58">
                  <c:v>8.1081081081081086E-3</c:v>
                </c:pt>
                <c:pt idx="59">
                  <c:v>9.45945945945946E-3</c:v>
                </c:pt>
                <c:pt idx="60">
                  <c:v>9.45945945945946E-3</c:v>
                </c:pt>
                <c:pt idx="61">
                  <c:v>4.0540540540540543E-3</c:v>
                </c:pt>
                <c:pt idx="62">
                  <c:v>1.0810810810810811E-2</c:v>
                </c:pt>
                <c:pt idx="63">
                  <c:v>6.7567567567567571E-3</c:v>
                </c:pt>
                <c:pt idx="64">
                  <c:v>4.0540540540540543E-3</c:v>
                </c:pt>
                <c:pt idx="65">
                  <c:v>4.0540540540540543E-3</c:v>
                </c:pt>
                <c:pt idx="66">
                  <c:v>4.0540540540540543E-3</c:v>
                </c:pt>
                <c:pt idx="67">
                  <c:v>5.4054054054054057E-3</c:v>
                </c:pt>
                <c:pt idx="68">
                  <c:v>4.0540540540540543E-3</c:v>
                </c:pt>
                <c:pt idx="69">
                  <c:v>5.4054054054054057E-3</c:v>
                </c:pt>
                <c:pt idx="70">
                  <c:v>6.7567567567567571E-3</c:v>
                </c:pt>
                <c:pt idx="71">
                  <c:v>2.7027027027027029E-3</c:v>
                </c:pt>
                <c:pt idx="72">
                  <c:v>4.0540540540540543E-3</c:v>
                </c:pt>
                <c:pt idx="73">
                  <c:v>1.3513513513513514E-3</c:v>
                </c:pt>
                <c:pt idx="74">
                  <c:v>1.3513513513513514E-3</c:v>
                </c:pt>
                <c:pt idx="75">
                  <c:v>2.7027027027027029E-3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6-4EA7-BC2B-722516B85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'Data_2013 % '!$B$9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'Data_2013 %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'Data_2013 % '!$B$10:$B$85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4.3478260869565219E-4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4.3478260869565219E-4</c:v>
                </c:pt>
                <c:pt idx="12">
                  <c:v>0</c:v>
                </c:pt>
                <c:pt idx="13">
                  <c:v>0</c:v>
                </c:pt>
                <c:pt idx="14">
                  <c:v>8.6956521739130438E-4</c:v>
                </c:pt>
                <c:pt idx="15">
                  <c:v>1.3043478260869566E-3</c:v>
                </c:pt>
                <c:pt idx="16">
                  <c:v>3.4782608695652175E-3</c:v>
                </c:pt>
                <c:pt idx="17">
                  <c:v>3.4782608695652175E-3</c:v>
                </c:pt>
                <c:pt idx="18">
                  <c:v>3.9130434782608699E-3</c:v>
                </c:pt>
                <c:pt idx="19">
                  <c:v>3.9130434782608699E-3</c:v>
                </c:pt>
                <c:pt idx="20">
                  <c:v>3.9130434782608699E-3</c:v>
                </c:pt>
                <c:pt idx="21">
                  <c:v>3.0434782608695652E-3</c:v>
                </c:pt>
                <c:pt idx="22">
                  <c:v>4.7826086956521737E-3</c:v>
                </c:pt>
                <c:pt idx="23">
                  <c:v>8.6956521739130436E-3</c:v>
                </c:pt>
                <c:pt idx="24">
                  <c:v>7.391304347826087E-3</c:v>
                </c:pt>
                <c:pt idx="25">
                  <c:v>6.5217391304347823E-3</c:v>
                </c:pt>
                <c:pt idx="26">
                  <c:v>7.8260869565217397E-3</c:v>
                </c:pt>
                <c:pt idx="27">
                  <c:v>1.0434782608695653E-2</c:v>
                </c:pt>
                <c:pt idx="28">
                  <c:v>8.6956521739130436E-3</c:v>
                </c:pt>
                <c:pt idx="29">
                  <c:v>8.6956521739130436E-3</c:v>
                </c:pt>
                <c:pt idx="30">
                  <c:v>1.2608695652173913E-2</c:v>
                </c:pt>
                <c:pt idx="31">
                  <c:v>8.6956521739130436E-3</c:v>
                </c:pt>
                <c:pt idx="32">
                  <c:v>9.1304347826086964E-3</c:v>
                </c:pt>
                <c:pt idx="33">
                  <c:v>1.0869565217391304E-2</c:v>
                </c:pt>
                <c:pt idx="34">
                  <c:v>1.1304347826086957E-2</c:v>
                </c:pt>
                <c:pt idx="35">
                  <c:v>1.0869565217391304E-2</c:v>
                </c:pt>
                <c:pt idx="36">
                  <c:v>1.4782608695652174E-2</c:v>
                </c:pt>
                <c:pt idx="37">
                  <c:v>1.6956521739130436E-2</c:v>
                </c:pt>
                <c:pt idx="38">
                  <c:v>1.6086956521739131E-2</c:v>
                </c:pt>
                <c:pt idx="39">
                  <c:v>1.6086956521739131E-2</c:v>
                </c:pt>
                <c:pt idx="40">
                  <c:v>1.3478260869565217E-2</c:v>
                </c:pt>
                <c:pt idx="41">
                  <c:v>1.3043478260869565E-2</c:v>
                </c:pt>
                <c:pt idx="42">
                  <c:v>1.1739130434782608E-2</c:v>
                </c:pt>
                <c:pt idx="43">
                  <c:v>1.4347826086956521E-2</c:v>
                </c:pt>
                <c:pt idx="44">
                  <c:v>1.2173913043478261E-2</c:v>
                </c:pt>
                <c:pt idx="45">
                  <c:v>1.391304347826087E-2</c:v>
                </c:pt>
                <c:pt idx="46">
                  <c:v>3.9130434782608699E-3</c:v>
                </c:pt>
                <c:pt idx="47">
                  <c:v>0.01</c:v>
                </c:pt>
                <c:pt idx="48">
                  <c:v>1.6956521739130436E-2</c:v>
                </c:pt>
                <c:pt idx="49">
                  <c:v>1.391304347826087E-2</c:v>
                </c:pt>
                <c:pt idx="50">
                  <c:v>1.1739130434782608E-2</c:v>
                </c:pt>
                <c:pt idx="51">
                  <c:v>1.7391304347826087E-2</c:v>
                </c:pt>
                <c:pt idx="52">
                  <c:v>1.2608695652173913E-2</c:v>
                </c:pt>
                <c:pt idx="53">
                  <c:v>1.5652173913043479E-2</c:v>
                </c:pt>
                <c:pt idx="54">
                  <c:v>1.8695652173913044E-2</c:v>
                </c:pt>
                <c:pt idx="55">
                  <c:v>1.2173913043478261E-2</c:v>
                </c:pt>
                <c:pt idx="56">
                  <c:v>1.7826086956521738E-2</c:v>
                </c:pt>
                <c:pt idx="57">
                  <c:v>1.4347826086956521E-2</c:v>
                </c:pt>
                <c:pt idx="58">
                  <c:v>2.2608695652173914E-2</c:v>
                </c:pt>
                <c:pt idx="59">
                  <c:v>1.3478260869565217E-2</c:v>
                </c:pt>
                <c:pt idx="60">
                  <c:v>1.2173913043478261E-2</c:v>
                </c:pt>
                <c:pt idx="61">
                  <c:v>8.6956521739130436E-3</c:v>
                </c:pt>
                <c:pt idx="62">
                  <c:v>0.01</c:v>
                </c:pt>
                <c:pt idx="63">
                  <c:v>9.1304347826086964E-3</c:v>
                </c:pt>
                <c:pt idx="64">
                  <c:v>1.9565217391304349E-2</c:v>
                </c:pt>
                <c:pt idx="65">
                  <c:v>9.1304347826086964E-3</c:v>
                </c:pt>
                <c:pt idx="66">
                  <c:v>2.9130434782608697E-2</c:v>
                </c:pt>
                <c:pt idx="67">
                  <c:v>2.6086956521739129E-2</c:v>
                </c:pt>
                <c:pt idx="68">
                  <c:v>5.6956521739130433E-2</c:v>
                </c:pt>
                <c:pt idx="69">
                  <c:v>1.4347826086956521E-2</c:v>
                </c:pt>
                <c:pt idx="70">
                  <c:v>5.5217391304347829E-2</c:v>
                </c:pt>
                <c:pt idx="71">
                  <c:v>0.03</c:v>
                </c:pt>
                <c:pt idx="72">
                  <c:v>9.0869565217391299E-2</c:v>
                </c:pt>
                <c:pt idx="73">
                  <c:v>1.7826086956521738E-2</c:v>
                </c:pt>
                <c:pt idx="74">
                  <c:v>1.7391304347826087E-2</c:v>
                </c:pt>
                <c:pt idx="75">
                  <c:v>9.8260869565217387E-2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037-A629-24C8D075F624}"/>
            </c:ext>
          </c:extLst>
        </c:ser>
        <c:ser>
          <c:idx val="1"/>
          <c:order val="1"/>
          <c:tx>
            <c:strRef>
              <c:f>'Data_2013 % '!$C$9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'Data_2013 %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'Data_2013 % '!$C$10:$C$85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2.5493945188017844E-4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2.5493945188017844E-4</c:v>
                </c:pt>
                <c:pt idx="14">
                  <c:v>1.2746972594008922E-4</c:v>
                </c:pt>
                <c:pt idx="15">
                  <c:v>0</c:v>
                </c:pt>
                <c:pt idx="16">
                  <c:v>2.5493945188017844E-4</c:v>
                </c:pt>
                <c:pt idx="17">
                  <c:v>2.5493945188017844E-4</c:v>
                </c:pt>
                <c:pt idx="18">
                  <c:v>1.2746972594008922E-4</c:v>
                </c:pt>
                <c:pt idx="19">
                  <c:v>0</c:v>
                </c:pt>
                <c:pt idx="20">
                  <c:v>3.8240917782026768E-4</c:v>
                </c:pt>
                <c:pt idx="21">
                  <c:v>6.3734862970044612E-4</c:v>
                </c:pt>
                <c:pt idx="22">
                  <c:v>1.2746972594008922E-4</c:v>
                </c:pt>
                <c:pt idx="23">
                  <c:v>5.0987890376035688E-4</c:v>
                </c:pt>
                <c:pt idx="24">
                  <c:v>7.6481835564053537E-4</c:v>
                </c:pt>
                <c:pt idx="25">
                  <c:v>2.5493945188017844E-4</c:v>
                </c:pt>
                <c:pt idx="26">
                  <c:v>6.3734862970044612E-4</c:v>
                </c:pt>
                <c:pt idx="27">
                  <c:v>6.3734862970044612E-4</c:v>
                </c:pt>
                <c:pt idx="28">
                  <c:v>1.2746972594008922E-4</c:v>
                </c:pt>
                <c:pt idx="29">
                  <c:v>3.8240917782026768E-4</c:v>
                </c:pt>
                <c:pt idx="30">
                  <c:v>5.0987890376035688E-4</c:v>
                </c:pt>
                <c:pt idx="31">
                  <c:v>7.6481835564053537E-4</c:v>
                </c:pt>
                <c:pt idx="32">
                  <c:v>1.7845761631612492E-3</c:v>
                </c:pt>
                <c:pt idx="33">
                  <c:v>1.0197578075207138E-3</c:v>
                </c:pt>
                <c:pt idx="34">
                  <c:v>1.1472275334608031E-3</c:v>
                </c:pt>
                <c:pt idx="35">
                  <c:v>4.5889101338432124E-3</c:v>
                </c:pt>
                <c:pt idx="36">
                  <c:v>4.7163798597833016E-3</c:v>
                </c:pt>
                <c:pt idx="37">
                  <c:v>8.6679413639260683E-3</c:v>
                </c:pt>
                <c:pt idx="38">
                  <c:v>1.312938177182919E-2</c:v>
                </c:pt>
                <c:pt idx="39">
                  <c:v>1.7845761631612493E-2</c:v>
                </c:pt>
                <c:pt idx="40">
                  <c:v>1.6571064372211598E-2</c:v>
                </c:pt>
                <c:pt idx="41">
                  <c:v>1.7845761631612493E-2</c:v>
                </c:pt>
                <c:pt idx="42">
                  <c:v>1.6953473550031867E-2</c:v>
                </c:pt>
                <c:pt idx="43">
                  <c:v>1.9757807520713832E-2</c:v>
                </c:pt>
                <c:pt idx="44">
                  <c:v>2.9318036966220522E-2</c:v>
                </c:pt>
                <c:pt idx="45">
                  <c:v>1.9247928616953472E-2</c:v>
                </c:pt>
                <c:pt idx="46">
                  <c:v>3.19949012109624E-2</c:v>
                </c:pt>
                <c:pt idx="47">
                  <c:v>1.312938177182919E-2</c:v>
                </c:pt>
                <c:pt idx="48">
                  <c:v>3.0975143403441683E-2</c:v>
                </c:pt>
                <c:pt idx="49">
                  <c:v>2.4474187380497132E-2</c:v>
                </c:pt>
                <c:pt idx="50">
                  <c:v>3.2377310388782665E-2</c:v>
                </c:pt>
                <c:pt idx="51">
                  <c:v>3.1739961759082218E-2</c:v>
                </c:pt>
                <c:pt idx="52">
                  <c:v>3.3269598470363287E-2</c:v>
                </c:pt>
                <c:pt idx="53">
                  <c:v>3.3524537922243469E-2</c:v>
                </c:pt>
                <c:pt idx="54">
                  <c:v>4.5889101338432124E-2</c:v>
                </c:pt>
                <c:pt idx="55">
                  <c:v>3.8113448056086678E-2</c:v>
                </c:pt>
                <c:pt idx="56">
                  <c:v>4.308476736775016E-2</c:v>
                </c:pt>
                <c:pt idx="57">
                  <c:v>2.4091778202676863E-2</c:v>
                </c:pt>
                <c:pt idx="58">
                  <c:v>4.627151051625239E-2</c:v>
                </c:pt>
                <c:pt idx="59">
                  <c:v>1.9120458891013385E-2</c:v>
                </c:pt>
                <c:pt idx="60">
                  <c:v>1.3766730401529637E-2</c:v>
                </c:pt>
                <c:pt idx="61">
                  <c:v>6.5009560229445503E-3</c:v>
                </c:pt>
                <c:pt idx="62">
                  <c:v>8.9228808158062466E-3</c:v>
                </c:pt>
                <c:pt idx="63">
                  <c:v>1.0325047801147227E-2</c:v>
                </c:pt>
                <c:pt idx="64">
                  <c:v>3.1867431485022306E-3</c:v>
                </c:pt>
                <c:pt idx="65">
                  <c:v>3.1867431485022306E-3</c:v>
                </c:pt>
                <c:pt idx="66">
                  <c:v>4.4614404079031233E-3</c:v>
                </c:pt>
                <c:pt idx="67">
                  <c:v>6.2460165710643721E-3</c:v>
                </c:pt>
                <c:pt idx="68">
                  <c:v>9.9426386233269597E-3</c:v>
                </c:pt>
                <c:pt idx="69">
                  <c:v>9.8151688973868705E-3</c:v>
                </c:pt>
                <c:pt idx="70">
                  <c:v>2.1669853409815167E-2</c:v>
                </c:pt>
                <c:pt idx="71">
                  <c:v>1.1472275334608031E-2</c:v>
                </c:pt>
                <c:pt idx="72">
                  <c:v>4.9075844486934354E-2</c:v>
                </c:pt>
                <c:pt idx="73">
                  <c:v>3.8623326959847035E-2</c:v>
                </c:pt>
                <c:pt idx="74">
                  <c:v>9.305289993626514E-3</c:v>
                </c:pt>
                <c:pt idx="75">
                  <c:v>0.16583811344805607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037-A629-24C8D075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'Data_2013 %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'Data_2013 % '!$F$10:$F$85</c:f>
              <c:numCache>
                <c:formatCode>0.00%</c:formatCode>
                <c:ptCount val="76"/>
                <c:pt idx="0">
                  <c:v>2.3255813953488373E-4</c:v>
                </c:pt>
                <c:pt idx="1">
                  <c:v>6.9767441860465117E-4</c:v>
                </c:pt>
                <c:pt idx="2">
                  <c:v>2.0930232558139536E-3</c:v>
                </c:pt>
                <c:pt idx="3">
                  <c:v>2.3255813953488372E-3</c:v>
                </c:pt>
                <c:pt idx="4">
                  <c:v>2.3255813953488372E-3</c:v>
                </c:pt>
                <c:pt idx="5">
                  <c:v>4.4186046511627908E-3</c:v>
                </c:pt>
                <c:pt idx="6">
                  <c:v>2.5581395348837207E-3</c:v>
                </c:pt>
                <c:pt idx="7">
                  <c:v>9.0697674418604643E-3</c:v>
                </c:pt>
                <c:pt idx="8">
                  <c:v>6.744186046511628E-3</c:v>
                </c:pt>
                <c:pt idx="9">
                  <c:v>8.1395348837209301E-3</c:v>
                </c:pt>
                <c:pt idx="10">
                  <c:v>7.674418604651163E-3</c:v>
                </c:pt>
                <c:pt idx="11">
                  <c:v>7.674418604651163E-3</c:v>
                </c:pt>
                <c:pt idx="12">
                  <c:v>7.4418604651162795E-3</c:v>
                </c:pt>
                <c:pt idx="13">
                  <c:v>4.8837209302325579E-3</c:v>
                </c:pt>
                <c:pt idx="14">
                  <c:v>5.3488372093023259E-3</c:v>
                </c:pt>
                <c:pt idx="15">
                  <c:v>6.0465116279069765E-3</c:v>
                </c:pt>
                <c:pt idx="16">
                  <c:v>3.2558139534883722E-3</c:v>
                </c:pt>
                <c:pt idx="17">
                  <c:v>4.8837209302325579E-3</c:v>
                </c:pt>
                <c:pt idx="18">
                  <c:v>3.4883720930232558E-3</c:v>
                </c:pt>
                <c:pt idx="19">
                  <c:v>6.744186046511628E-3</c:v>
                </c:pt>
                <c:pt idx="20">
                  <c:v>6.744186046511628E-3</c:v>
                </c:pt>
                <c:pt idx="21">
                  <c:v>9.0697674418604643E-3</c:v>
                </c:pt>
                <c:pt idx="22">
                  <c:v>8.8372093023255816E-3</c:v>
                </c:pt>
                <c:pt idx="23">
                  <c:v>1.0930232558139534E-2</c:v>
                </c:pt>
                <c:pt idx="24">
                  <c:v>1.3488372093023256E-2</c:v>
                </c:pt>
                <c:pt idx="25">
                  <c:v>1.4651162790697675E-2</c:v>
                </c:pt>
                <c:pt idx="26">
                  <c:v>1.8372093023255813E-2</c:v>
                </c:pt>
                <c:pt idx="27">
                  <c:v>1.8139534883720929E-2</c:v>
                </c:pt>
                <c:pt idx="28">
                  <c:v>2.3488372093023256E-2</c:v>
                </c:pt>
                <c:pt idx="29">
                  <c:v>2.6046511627906978E-2</c:v>
                </c:pt>
                <c:pt idx="30">
                  <c:v>0.12186046511627907</c:v>
                </c:pt>
                <c:pt idx="31">
                  <c:v>0.19465116279069766</c:v>
                </c:pt>
                <c:pt idx="32">
                  <c:v>4.7906976744186043E-2</c:v>
                </c:pt>
                <c:pt idx="33">
                  <c:v>5.8837209302325583E-2</c:v>
                </c:pt>
                <c:pt idx="34">
                  <c:v>5.3023255813953486E-2</c:v>
                </c:pt>
                <c:pt idx="35">
                  <c:v>0.03</c:v>
                </c:pt>
                <c:pt idx="36">
                  <c:v>0.02</c:v>
                </c:pt>
                <c:pt idx="37">
                  <c:v>1.1627906976744186E-2</c:v>
                </c:pt>
                <c:pt idx="38">
                  <c:v>1.3023255813953489E-2</c:v>
                </c:pt>
                <c:pt idx="39">
                  <c:v>6.9767441860465115E-3</c:v>
                </c:pt>
                <c:pt idx="40">
                  <c:v>1.1627906976744186E-2</c:v>
                </c:pt>
                <c:pt idx="41">
                  <c:v>1.6744186046511629E-2</c:v>
                </c:pt>
                <c:pt idx="42">
                  <c:v>2.8372093023255815E-2</c:v>
                </c:pt>
                <c:pt idx="43">
                  <c:v>2.3720930232558141E-2</c:v>
                </c:pt>
                <c:pt idx="44">
                  <c:v>2.4883720930232559E-2</c:v>
                </c:pt>
                <c:pt idx="45">
                  <c:v>0.01</c:v>
                </c:pt>
                <c:pt idx="46">
                  <c:v>6.744186046511628E-3</c:v>
                </c:pt>
                <c:pt idx="47">
                  <c:v>9.0697674418604643E-3</c:v>
                </c:pt>
                <c:pt idx="48">
                  <c:v>6.9767441860465115E-3</c:v>
                </c:pt>
                <c:pt idx="49">
                  <c:v>3.7209302325581397E-3</c:v>
                </c:pt>
                <c:pt idx="50">
                  <c:v>5.8139534883720929E-3</c:v>
                </c:pt>
                <c:pt idx="51">
                  <c:v>7.674418604651163E-3</c:v>
                </c:pt>
                <c:pt idx="52">
                  <c:v>3.4883720930232558E-3</c:v>
                </c:pt>
                <c:pt idx="53">
                  <c:v>6.5116279069767444E-3</c:v>
                </c:pt>
                <c:pt idx="54">
                  <c:v>1.1627906976744186E-3</c:v>
                </c:pt>
                <c:pt idx="55">
                  <c:v>2.7906976744186047E-3</c:v>
                </c:pt>
                <c:pt idx="56">
                  <c:v>5.3488372093023259E-3</c:v>
                </c:pt>
                <c:pt idx="57">
                  <c:v>3.7209302325581397E-3</c:v>
                </c:pt>
                <c:pt idx="58">
                  <c:v>5.5813953488372094E-3</c:v>
                </c:pt>
                <c:pt idx="59">
                  <c:v>1.3953488372093023E-3</c:v>
                </c:pt>
                <c:pt idx="60">
                  <c:v>2.3255813953488372E-3</c:v>
                </c:pt>
                <c:pt idx="61">
                  <c:v>1.8604651162790699E-3</c:v>
                </c:pt>
                <c:pt idx="62">
                  <c:v>4.6511627906976747E-4</c:v>
                </c:pt>
                <c:pt idx="63">
                  <c:v>1.3953488372093023E-3</c:v>
                </c:pt>
                <c:pt idx="64">
                  <c:v>6.9767441860465117E-4</c:v>
                </c:pt>
                <c:pt idx="65">
                  <c:v>4.6511627906976747E-4</c:v>
                </c:pt>
                <c:pt idx="66">
                  <c:v>4.6511627906976747E-4</c:v>
                </c:pt>
                <c:pt idx="67">
                  <c:v>6.9767441860465117E-4</c:v>
                </c:pt>
                <c:pt idx="68">
                  <c:v>0</c:v>
                </c:pt>
                <c:pt idx="69">
                  <c:v>0</c:v>
                </c:pt>
                <c:pt idx="70">
                  <c:v>2.3255813953488373E-4</c:v>
                </c:pt>
                <c:pt idx="71">
                  <c:v>2.3255813953488373E-4</c:v>
                </c:pt>
                <c:pt idx="72">
                  <c:v>2.3255813953488373E-4</c:v>
                </c:pt>
                <c:pt idx="73">
                  <c:v>2.3255813953488373E-4</c:v>
                </c:pt>
                <c:pt idx="74">
                  <c:v>2.3255813953488373E-4</c:v>
                </c:pt>
                <c:pt idx="75">
                  <c:v>1.3953488372093023E-3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5-4198-B6D4-C45C70E2DE44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'Data_2013 %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'Data_2013 % '!$G$10:$G$85</c:f>
              <c:numCache>
                <c:formatCode>0.00%</c:formatCode>
                <c:ptCount val="76"/>
                <c:pt idx="0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8.0000000000000002E-3</c:v>
                </c:pt>
                <c:pt idx="4">
                  <c:v>8.0000000000000002E-3</c:v>
                </c:pt>
                <c:pt idx="5">
                  <c:v>4.3999999999999997E-2</c:v>
                </c:pt>
                <c:pt idx="6">
                  <c:v>3.2000000000000001E-2</c:v>
                </c:pt>
                <c:pt idx="7">
                  <c:v>5.6000000000000001E-2</c:v>
                </c:pt>
                <c:pt idx="8">
                  <c:v>0.104</c:v>
                </c:pt>
                <c:pt idx="9">
                  <c:v>8.4000000000000005E-2</c:v>
                </c:pt>
                <c:pt idx="10">
                  <c:v>6.8000000000000005E-2</c:v>
                </c:pt>
                <c:pt idx="11">
                  <c:v>0.04</c:v>
                </c:pt>
                <c:pt idx="12">
                  <c:v>0.08</c:v>
                </c:pt>
                <c:pt idx="13">
                  <c:v>0.04</c:v>
                </c:pt>
                <c:pt idx="14">
                  <c:v>3.5999999999999997E-2</c:v>
                </c:pt>
                <c:pt idx="15">
                  <c:v>2.8000000000000001E-2</c:v>
                </c:pt>
                <c:pt idx="16">
                  <c:v>3.2000000000000001E-2</c:v>
                </c:pt>
                <c:pt idx="17">
                  <c:v>3.2000000000000001E-2</c:v>
                </c:pt>
                <c:pt idx="18">
                  <c:v>4.0000000000000001E-3</c:v>
                </c:pt>
                <c:pt idx="19">
                  <c:v>1.2E-2</c:v>
                </c:pt>
                <c:pt idx="20">
                  <c:v>2.4E-2</c:v>
                </c:pt>
                <c:pt idx="21">
                  <c:v>1.6E-2</c:v>
                </c:pt>
                <c:pt idx="22">
                  <c:v>2.8000000000000001E-2</c:v>
                </c:pt>
                <c:pt idx="23">
                  <c:v>0.02</c:v>
                </c:pt>
                <c:pt idx="24">
                  <c:v>0.02</c:v>
                </c:pt>
                <c:pt idx="25">
                  <c:v>8.0000000000000002E-3</c:v>
                </c:pt>
                <c:pt idx="26">
                  <c:v>1.2E-2</c:v>
                </c:pt>
                <c:pt idx="27">
                  <c:v>2.8000000000000001E-2</c:v>
                </c:pt>
                <c:pt idx="28">
                  <c:v>1.2E-2</c:v>
                </c:pt>
                <c:pt idx="29">
                  <c:v>1.6E-2</c:v>
                </c:pt>
                <c:pt idx="30">
                  <c:v>1.2E-2</c:v>
                </c:pt>
                <c:pt idx="31">
                  <c:v>4.0000000000000001E-3</c:v>
                </c:pt>
                <c:pt idx="32">
                  <c:v>1.6E-2</c:v>
                </c:pt>
                <c:pt idx="33">
                  <c:v>8.0000000000000002E-3</c:v>
                </c:pt>
                <c:pt idx="34">
                  <c:v>0</c:v>
                </c:pt>
                <c:pt idx="35">
                  <c:v>8.0000000000000002E-3</c:v>
                </c:pt>
                <c:pt idx="36">
                  <c:v>1.2E-2</c:v>
                </c:pt>
                <c:pt idx="37">
                  <c:v>4.0000000000000001E-3</c:v>
                </c:pt>
                <c:pt idx="38">
                  <c:v>0</c:v>
                </c:pt>
                <c:pt idx="39">
                  <c:v>4.0000000000000001E-3</c:v>
                </c:pt>
                <c:pt idx="40">
                  <c:v>0</c:v>
                </c:pt>
                <c:pt idx="41">
                  <c:v>4.0000000000000001E-3</c:v>
                </c:pt>
                <c:pt idx="42">
                  <c:v>0</c:v>
                </c:pt>
                <c:pt idx="43">
                  <c:v>8.0000000000000002E-3</c:v>
                </c:pt>
                <c:pt idx="44">
                  <c:v>4.0000000000000001E-3</c:v>
                </c:pt>
                <c:pt idx="45">
                  <c:v>0</c:v>
                </c:pt>
                <c:pt idx="46">
                  <c:v>0</c:v>
                </c:pt>
                <c:pt idx="47">
                  <c:v>4.0000000000000001E-3</c:v>
                </c:pt>
                <c:pt idx="48">
                  <c:v>4.0000000000000001E-3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4.0000000000000001E-3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5-4198-B6D4-C45C70E2D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'Data_2012 %'!$D$9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'Data_2012 %'!$A$10:$A$85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'Data_2012 %'!$D$10:$D$85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8.0645161290322578E-3</c:v>
                </c:pt>
                <c:pt idx="17">
                  <c:v>4.0322580645161289E-3</c:v>
                </c:pt>
                <c:pt idx="18">
                  <c:v>8.0645161290322578E-3</c:v>
                </c:pt>
                <c:pt idx="19">
                  <c:v>0</c:v>
                </c:pt>
                <c:pt idx="20">
                  <c:v>4.0322580645161289E-3</c:v>
                </c:pt>
                <c:pt idx="21">
                  <c:v>4.0322580645161289E-3</c:v>
                </c:pt>
                <c:pt idx="22">
                  <c:v>1.2096774193548387E-2</c:v>
                </c:pt>
                <c:pt idx="23">
                  <c:v>4.0322580645161289E-3</c:v>
                </c:pt>
                <c:pt idx="24">
                  <c:v>4.0322580645161289E-3</c:v>
                </c:pt>
                <c:pt idx="25">
                  <c:v>1.6129032258064516E-2</c:v>
                </c:pt>
                <c:pt idx="26">
                  <c:v>1.6129032258064516E-2</c:v>
                </c:pt>
                <c:pt idx="27">
                  <c:v>2.8225806451612902E-2</c:v>
                </c:pt>
                <c:pt idx="28">
                  <c:v>3.6290322580645164E-2</c:v>
                </c:pt>
                <c:pt idx="29">
                  <c:v>4.4354838709677422E-2</c:v>
                </c:pt>
                <c:pt idx="30">
                  <c:v>2.4193548387096774E-2</c:v>
                </c:pt>
                <c:pt idx="31">
                  <c:v>2.4193548387096774E-2</c:v>
                </c:pt>
                <c:pt idx="32">
                  <c:v>2.0161290322580645E-2</c:v>
                </c:pt>
                <c:pt idx="33">
                  <c:v>5.2419354838709679E-2</c:v>
                </c:pt>
                <c:pt idx="34">
                  <c:v>2.8225806451612902E-2</c:v>
                </c:pt>
                <c:pt idx="35">
                  <c:v>2.0161290322580645E-2</c:v>
                </c:pt>
                <c:pt idx="36">
                  <c:v>5.6451612903225805E-2</c:v>
                </c:pt>
                <c:pt idx="37">
                  <c:v>3.6290322580645164E-2</c:v>
                </c:pt>
                <c:pt idx="38">
                  <c:v>4.8387096774193547E-2</c:v>
                </c:pt>
                <c:pt idx="39">
                  <c:v>2.4193548387096774E-2</c:v>
                </c:pt>
                <c:pt idx="40">
                  <c:v>2.0161290322580645E-2</c:v>
                </c:pt>
                <c:pt idx="41">
                  <c:v>2.8225806451612902E-2</c:v>
                </c:pt>
                <c:pt idx="42">
                  <c:v>3.2258064516129031E-2</c:v>
                </c:pt>
                <c:pt idx="43">
                  <c:v>8.0645161290322578E-3</c:v>
                </c:pt>
                <c:pt idx="44">
                  <c:v>2.4193548387096774E-2</c:v>
                </c:pt>
                <c:pt idx="45">
                  <c:v>1.6129032258064516E-2</c:v>
                </c:pt>
                <c:pt idx="46">
                  <c:v>3.2258064516129031E-2</c:v>
                </c:pt>
                <c:pt idx="47">
                  <c:v>1.6129032258064516E-2</c:v>
                </c:pt>
                <c:pt idx="48">
                  <c:v>1.6129032258064516E-2</c:v>
                </c:pt>
                <c:pt idx="49">
                  <c:v>1.6129032258064516E-2</c:v>
                </c:pt>
                <c:pt idx="50">
                  <c:v>4.0322580645161289E-3</c:v>
                </c:pt>
                <c:pt idx="51">
                  <c:v>1.6129032258064516E-2</c:v>
                </c:pt>
                <c:pt idx="52">
                  <c:v>1.6129032258064516E-2</c:v>
                </c:pt>
                <c:pt idx="53">
                  <c:v>1.6129032258064516E-2</c:v>
                </c:pt>
                <c:pt idx="54">
                  <c:v>1.2096774193548387E-2</c:v>
                </c:pt>
                <c:pt idx="55">
                  <c:v>4.0322580645161289E-3</c:v>
                </c:pt>
                <c:pt idx="56">
                  <c:v>8.0645161290322578E-3</c:v>
                </c:pt>
                <c:pt idx="57">
                  <c:v>2.0161290322580645E-2</c:v>
                </c:pt>
                <c:pt idx="58">
                  <c:v>2.4193548387096774E-2</c:v>
                </c:pt>
                <c:pt idx="59">
                  <c:v>1.6129032258064516E-2</c:v>
                </c:pt>
                <c:pt idx="60">
                  <c:v>1.2096774193548387E-2</c:v>
                </c:pt>
                <c:pt idx="61">
                  <c:v>0</c:v>
                </c:pt>
                <c:pt idx="62">
                  <c:v>8.0645161290322578E-3</c:v>
                </c:pt>
                <c:pt idx="63">
                  <c:v>2.0161290322580645E-2</c:v>
                </c:pt>
                <c:pt idx="64">
                  <c:v>1.2096774193548387E-2</c:v>
                </c:pt>
                <c:pt idx="65">
                  <c:v>0</c:v>
                </c:pt>
                <c:pt idx="66">
                  <c:v>8.0645161290322578E-3</c:v>
                </c:pt>
                <c:pt idx="67">
                  <c:v>2.4193548387096774E-2</c:v>
                </c:pt>
                <c:pt idx="68">
                  <c:v>0</c:v>
                </c:pt>
                <c:pt idx="69">
                  <c:v>8.0645161290322578E-3</c:v>
                </c:pt>
                <c:pt idx="70">
                  <c:v>1.2096774193548387E-2</c:v>
                </c:pt>
                <c:pt idx="71">
                  <c:v>8.0645161290322578E-3</c:v>
                </c:pt>
                <c:pt idx="72">
                  <c:v>8.0645161290322578E-3</c:v>
                </c:pt>
                <c:pt idx="73">
                  <c:v>8.0645161290322578E-3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0-469B-ACE4-226F94F26B89}"/>
            </c:ext>
          </c:extLst>
        </c:ser>
        <c:ser>
          <c:idx val="1"/>
          <c:order val="1"/>
          <c:tx>
            <c:strRef>
              <c:f>'Data_2012 %'!$E$9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'Data_2012 %'!$A$10:$A$85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'Data_2012 %'!$E$10:$E$85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5.2840158520475562E-3</c:v>
                </c:pt>
                <c:pt idx="21">
                  <c:v>3.9630118890356669E-3</c:v>
                </c:pt>
                <c:pt idx="22">
                  <c:v>2.6420079260237781E-3</c:v>
                </c:pt>
                <c:pt idx="23">
                  <c:v>0</c:v>
                </c:pt>
                <c:pt idx="24">
                  <c:v>3.9630118890356669E-3</c:v>
                </c:pt>
                <c:pt idx="25">
                  <c:v>5.2840158520475562E-3</c:v>
                </c:pt>
                <c:pt idx="26">
                  <c:v>5.2840158520475562E-3</c:v>
                </c:pt>
                <c:pt idx="27">
                  <c:v>5.2840158520475562E-3</c:v>
                </c:pt>
                <c:pt idx="28">
                  <c:v>1.3210039630118891E-2</c:v>
                </c:pt>
                <c:pt idx="29">
                  <c:v>6.6050198150594455E-3</c:v>
                </c:pt>
                <c:pt idx="30">
                  <c:v>1.0568031704095112E-2</c:v>
                </c:pt>
                <c:pt idx="31">
                  <c:v>1.4531043593130779E-2</c:v>
                </c:pt>
                <c:pt idx="32">
                  <c:v>1.5852047556142668E-2</c:v>
                </c:pt>
                <c:pt idx="33">
                  <c:v>2.3778071334214002E-2</c:v>
                </c:pt>
                <c:pt idx="34">
                  <c:v>3.4346103038309116E-2</c:v>
                </c:pt>
                <c:pt idx="35">
                  <c:v>3.4346103038309116E-2</c:v>
                </c:pt>
                <c:pt idx="36">
                  <c:v>4.6235138705416116E-2</c:v>
                </c:pt>
                <c:pt idx="37">
                  <c:v>4.2272126816380449E-2</c:v>
                </c:pt>
                <c:pt idx="38">
                  <c:v>4.6235138705416116E-2</c:v>
                </c:pt>
                <c:pt idx="39">
                  <c:v>4.3593130779392336E-2</c:v>
                </c:pt>
                <c:pt idx="40">
                  <c:v>5.6803170409511231E-2</c:v>
                </c:pt>
                <c:pt idx="41">
                  <c:v>3.9630118890356669E-2</c:v>
                </c:pt>
                <c:pt idx="42">
                  <c:v>4.2272126816380449E-2</c:v>
                </c:pt>
                <c:pt idx="43">
                  <c:v>5.6803170409511231E-2</c:v>
                </c:pt>
                <c:pt idx="44">
                  <c:v>3.8309114927344783E-2</c:v>
                </c:pt>
                <c:pt idx="45">
                  <c:v>3.1704095112285335E-2</c:v>
                </c:pt>
                <c:pt idx="46">
                  <c:v>2.7741083223249668E-2</c:v>
                </c:pt>
                <c:pt idx="47">
                  <c:v>2.1136063408190225E-2</c:v>
                </c:pt>
                <c:pt idx="48">
                  <c:v>4.2272126816380449E-2</c:v>
                </c:pt>
                <c:pt idx="49">
                  <c:v>2.9062087186261559E-2</c:v>
                </c:pt>
                <c:pt idx="50">
                  <c:v>1.8494055482166448E-2</c:v>
                </c:pt>
                <c:pt idx="51">
                  <c:v>1.9815059445178335E-2</c:v>
                </c:pt>
                <c:pt idx="52">
                  <c:v>2.1136063408190225E-2</c:v>
                </c:pt>
                <c:pt idx="53">
                  <c:v>2.1136063408190225E-2</c:v>
                </c:pt>
                <c:pt idx="54">
                  <c:v>3.3025099075297229E-2</c:v>
                </c:pt>
                <c:pt idx="55">
                  <c:v>2.1136063408190225E-2</c:v>
                </c:pt>
                <c:pt idx="56">
                  <c:v>1.3210039630118891E-2</c:v>
                </c:pt>
                <c:pt idx="57">
                  <c:v>1.0568031704095112E-2</c:v>
                </c:pt>
                <c:pt idx="58">
                  <c:v>9.247027741083224E-3</c:v>
                </c:pt>
                <c:pt idx="59">
                  <c:v>7.9260237780713338E-3</c:v>
                </c:pt>
                <c:pt idx="60">
                  <c:v>6.6050198150594455E-3</c:v>
                </c:pt>
                <c:pt idx="61">
                  <c:v>3.9630118890356669E-3</c:v>
                </c:pt>
                <c:pt idx="62">
                  <c:v>1.3210039630118891E-2</c:v>
                </c:pt>
                <c:pt idx="63">
                  <c:v>5.2840158520475562E-3</c:v>
                </c:pt>
                <c:pt idx="64">
                  <c:v>5.2840158520475562E-3</c:v>
                </c:pt>
                <c:pt idx="65">
                  <c:v>6.6050198150594455E-3</c:v>
                </c:pt>
                <c:pt idx="66">
                  <c:v>2.6420079260237781E-3</c:v>
                </c:pt>
                <c:pt idx="67">
                  <c:v>5.2840158520475562E-3</c:v>
                </c:pt>
                <c:pt idx="68">
                  <c:v>3.9630118890356669E-3</c:v>
                </c:pt>
                <c:pt idx="69">
                  <c:v>2.6420079260237781E-3</c:v>
                </c:pt>
                <c:pt idx="70">
                  <c:v>7.9260237780713338E-3</c:v>
                </c:pt>
                <c:pt idx="71">
                  <c:v>5.2840158520475562E-3</c:v>
                </c:pt>
                <c:pt idx="72">
                  <c:v>1.321003963011889E-3</c:v>
                </c:pt>
                <c:pt idx="73">
                  <c:v>0</c:v>
                </c:pt>
                <c:pt idx="74">
                  <c:v>1.321003963011889E-3</c:v>
                </c:pt>
                <c:pt idx="75">
                  <c:v>3.9630118890356669E-3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0-469B-ACE4-226F94F2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'Data_2012 %'!$B$9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'Data_2012 %'!$A$10:$A$85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'Data_2012 %'!$B$10:$B$85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4.5808520384791571E-4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9.1617040769583142E-4</c:v>
                </c:pt>
                <c:pt idx="15">
                  <c:v>1.3742556115437471E-3</c:v>
                </c:pt>
                <c:pt idx="16">
                  <c:v>3.6646816307833257E-3</c:v>
                </c:pt>
                <c:pt idx="17">
                  <c:v>3.6646816307833257E-3</c:v>
                </c:pt>
                <c:pt idx="18">
                  <c:v>4.1227668346312417E-3</c:v>
                </c:pt>
                <c:pt idx="19">
                  <c:v>4.1227668346312417E-3</c:v>
                </c:pt>
                <c:pt idx="20">
                  <c:v>4.5808520384791572E-3</c:v>
                </c:pt>
                <c:pt idx="21">
                  <c:v>3.2065964269354101E-3</c:v>
                </c:pt>
                <c:pt idx="22">
                  <c:v>4.5808520384791572E-3</c:v>
                </c:pt>
                <c:pt idx="23">
                  <c:v>9.1617040769583144E-3</c:v>
                </c:pt>
                <c:pt idx="24">
                  <c:v>7.7874484654145669E-3</c:v>
                </c:pt>
                <c:pt idx="25">
                  <c:v>6.4131928538708203E-3</c:v>
                </c:pt>
                <c:pt idx="26">
                  <c:v>8.703618873110398E-3</c:v>
                </c:pt>
                <c:pt idx="27">
                  <c:v>1.0535959688502062E-2</c:v>
                </c:pt>
                <c:pt idx="28">
                  <c:v>1.0077874484654145E-2</c:v>
                </c:pt>
                <c:pt idx="29">
                  <c:v>6.8712780577187358E-3</c:v>
                </c:pt>
                <c:pt idx="30">
                  <c:v>1.3284470911589555E-2</c:v>
                </c:pt>
                <c:pt idx="31">
                  <c:v>7.7874484654145669E-3</c:v>
                </c:pt>
                <c:pt idx="32">
                  <c:v>7.7874484654145669E-3</c:v>
                </c:pt>
                <c:pt idx="33">
                  <c:v>1.1910215300045808E-2</c:v>
                </c:pt>
                <c:pt idx="34">
                  <c:v>1.2826385707741641E-2</c:v>
                </c:pt>
                <c:pt idx="35">
                  <c:v>1.1910215300045808E-2</c:v>
                </c:pt>
                <c:pt idx="36">
                  <c:v>1.6949152542372881E-2</c:v>
                </c:pt>
                <c:pt idx="37">
                  <c:v>1.6491067338524967E-2</c:v>
                </c:pt>
                <c:pt idx="38">
                  <c:v>1.4200641319285386E-2</c:v>
                </c:pt>
                <c:pt idx="39">
                  <c:v>1.3742556115437472E-2</c:v>
                </c:pt>
                <c:pt idx="40">
                  <c:v>1.4200641319285386E-2</c:v>
                </c:pt>
                <c:pt idx="41">
                  <c:v>1.4658726523133303E-2</c:v>
                </c:pt>
                <c:pt idx="42">
                  <c:v>1.1910215300045808E-2</c:v>
                </c:pt>
                <c:pt idx="43">
                  <c:v>9.6197892808062308E-3</c:v>
                </c:pt>
                <c:pt idx="44">
                  <c:v>1.3284470911589555E-2</c:v>
                </c:pt>
                <c:pt idx="45">
                  <c:v>1.1452130096197893E-2</c:v>
                </c:pt>
                <c:pt idx="46">
                  <c:v>7.3293632615666513E-3</c:v>
                </c:pt>
                <c:pt idx="47">
                  <c:v>9.6197892808062308E-3</c:v>
                </c:pt>
                <c:pt idx="48">
                  <c:v>1.6491067338524967E-2</c:v>
                </c:pt>
                <c:pt idx="49">
                  <c:v>1.1452130096197893E-2</c:v>
                </c:pt>
                <c:pt idx="50">
                  <c:v>1.2368300503893724E-2</c:v>
                </c:pt>
                <c:pt idx="51">
                  <c:v>1.6491067338524967E-2</c:v>
                </c:pt>
                <c:pt idx="52">
                  <c:v>1.2826385707741641E-2</c:v>
                </c:pt>
                <c:pt idx="53">
                  <c:v>1.9239578561612462E-2</c:v>
                </c:pt>
                <c:pt idx="54">
                  <c:v>2.1988089784699953E-2</c:v>
                </c:pt>
                <c:pt idx="55">
                  <c:v>1.1910215300045808E-2</c:v>
                </c:pt>
                <c:pt idx="56">
                  <c:v>1.4658726523133303E-2</c:v>
                </c:pt>
                <c:pt idx="57">
                  <c:v>2.1071919377004124E-2</c:v>
                </c:pt>
                <c:pt idx="58">
                  <c:v>2.4736601007787448E-2</c:v>
                </c:pt>
                <c:pt idx="59">
                  <c:v>1.3284470911589555E-2</c:v>
                </c:pt>
                <c:pt idx="60">
                  <c:v>6.4131928538708203E-3</c:v>
                </c:pt>
                <c:pt idx="61">
                  <c:v>1.0077874484654145E-2</c:v>
                </c:pt>
                <c:pt idx="62">
                  <c:v>1.0077874484654145E-2</c:v>
                </c:pt>
                <c:pt idx="63">
                  <c:v>1.3284470911589555E-2</c:v>
                </c:pt>
                <c:pt idx="64">
                  <c:v>1.3742556115437472E-2</c:v>
                </c:pt>
                <c:pt idx="65">
                  <c:v>8.703618873110398E-3</c:v>
                </c:pt>
                <c:pt idx="66">
                  <c:v>3.1149793861658268E-2</c:v>
                </c:pt>
                <c:pt idx="67">
                  <c:v>2.5652771415483281E-2</c:v>
                </c:pt>
                <c:pt idx="68">
                  <c:v>5.8634906092533211E-2</c:v>
                </c:pt>
                <c:pt idx="69">
                  <c:v>1.5574896930829134E-2</c:v>
                </c:pt>
                <c:pt idx="70">
                  <c:v>5.6802565277141545E-2</c:v>
                </c:pt>
                <c:pt idx="71">
                  <c:v>2.8859367842418691E-2</c:v>
                </c:pt>
                <c:pt idx="72">
                  <c:v>8.9326614750343564E-2</c:v>
                </c:pt>
                <c:pt idx="73">
                  <c:v>1.8781493357764543E-2</c:v>
                </c:pt>
                <c:pt idx="74">
                  <c:v>1.4658726523133303E-2</c:v>
                </c:pt>
                <c:pt idx="75">
                  <c:v>9.2533211177278973E-2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F-47AB-8E8E-FAA81B45CC12}"/>
            </c:ext>
          </c:extLst>
        </c:ser>
        <c:ser>
          <c:idx val="1"/>
          <c:order val="1"/>
          <c:tx>
            <c:strRef>
              <c:f>'Data_2012 %'!$C$9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'Data_2012 %'!$A$10:$A$85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'Data_2012 %'!$C$10:$C$85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2.5866528711846869E-4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2.5866528711846869E-4</c:v>
                </c:pt>
                <c:pt idx="14">
                  <c:v>1.2933264355923435E-4</c:v>
                </c:pt>
                <c:pt idx="15">
                  <c:v>0</c:v>
                </c:pt>
                <c:pt idx="16">
                  <c:v>2.5866528711846869E-4</c:v>
                </c:pt>
                <c:pt idx="17">
                  <c:v>2.5866528711846869E-4</c:v>
                </c:pt>
                <c:pt idx="18">
                  <c:v>1.2933264355923435E-4</c:v>
                </c:pt>
                <c:pt idx="19">
                  <c:v>0</c:v>
                </c:pt>
                <c:pt idx="20">
                  <c:v>3.8799793067770304E-4</c:v>
                </c:pt>
                <c:pt idx="21">
                  <c:v>5.1733057423693739E-4</c:v>
                </c:pt>
                <c:pt idx="22">
                  <c:v>2.5866528711846869E-4</c:v>
                </c:pt>
                <c:pt idx="23">
                  <c:v>6.4666321779617173E-4</c:v>
                </c:pt>
                <c:pt idx="24">
                  <c:v>9.0532850491464043E-4</c:v>
                </c:pt>
                <c:pt idx="25">
                  <c:v>2.5866528711846869E-4</c:v>
                </c:pt>
                <c:pt idx="26">
                  <c:v>6.4666321779617173E-4</c:v>
                </c:pt>
                <c:pt idx="27">
                  <c:v>6.4666321779617173E-4</c:v>
                </c:pt>
                <c:pt idx="28">
                  <c:v>1.2933264355923435E-4</c:v>
                </c:pt>
                <c:pt idx="29">
                  <c:v>2.5866528711846869E-4</c:v>
                </c:pt>
                <c:pt idx="30">
                  <c:v>1.0346611484738748E-3</c:v>
                </c:pt>
                <c:pt idx="31">
                  <c:v>1.1639937920331091E-3</c:v>
                </c:pt>
                <c:pt idx="32">
                  <c:v>1.1639937920331091E-3</c:v>
                </c:pt>
                <c:pt idx="33">
                  <c:v>1.0346611484738748E-3</c:v>
                </c:pt>
                <c:pt idx="34">
                  <c:v>1.6813243662700465E-3</c:v>
                </c:pt>
                <c:pt idx="35">
                  <c:v>5.819968960165546E-3</c:v>
                </c:pt>
                <c:pt idx="36">
                  <c:v>7.5012933264355921E-3</c:v>
                </c:pt>
                <c:pt idx="37">
                  <c:v>1.099327470253492E-2</c:v>
                </c:pt>
                <c:pt idx="38">
                  <c:v>1.9011898603207449E-2</c:v>
                </c:pt>
                <c:pt idx="39">
                  <c:v>1.7459906880496638E-2</c:v>
                </c:pt>
                <c:pt idx="40">
                  <c:v>1.5907915157785824E-2</c:v>
                </c:pt>
                <c:pt idx="41">
                  <c:v>1.4873254009311951E-2</c:v>
                </c:pt>
                <c:pt idx="42">
                  <c:v>1.6813243662700466E-2</c:v>
                </c:pt>
                <c:pt idx="43">
                  <c:v>2.0822555613036732E-2</c:v>
                </c:pt>
                <c:pt idx="44">
                  <c:v>2.9358510087946196E-2</c:v>
                </c:pt>
                <c:pt idx="45">
                  <c:v>3.8023797206414897E-2</c:v>
                </c:pt>
                <c:pt idx="46">
                  <c:v>1.4355923435075012E-2</c:v>
                </c:pt>
                <c:pt idx="47">
                  <c:v>2.0434557682359026E-2</c:v>
                </c:pt>
                <c:pt idx="48">
                  <c:v>4.0869115364718052E-2</c:v>
                </c:pt>
                <c:pt idx="49">
                  <c:v>2.9229177444386963E-2</c:v>
                </c:pt>
                <c:pt idx="50">
                  <c:v>2.0046559751681323E-2</c:v>
                </c:pt>
                <c:pt idx="51">
                  <c:v>3.3367822038282466E-2</c:v>
                </c:pt>
                <c:pt idx="52">
                  <c:v>4.4231764097258146E-2</c:v>
                </c:pt>
                <c:pt idx="53">
                  <c:v>2.6771857216761511E-2</c:v>
                </c:pt>
                <c:pt idx="54">
                  <c:v>6.7770305225038796E-2</c:v>
                </c:pt>
                <c:pt idx="55">
                  <c:v>2.8453181583031558E-2</c:v>
                </c:pt>
                <c:pt idx="56">
                  <c:v>1.7589239524055871E-2</c:v>
                </c:pt>
                <c:pt idx="57">
                  <c:v>3.5566476978789445E-2</c:v>
                </c:pt>
                <c:pt idx="58">
                  <c:v>4.8370408691153645E-2</c:v>
                </c:pt>
                <c:pt idx="59">
                  <c:v>6.3372995344024834E-3</c:v>
                </c:pt>
                <c:pt idx="60">
                  <c:v>9.4412829798241078E-3</c:v>
                </c:pt>
                <c:pt idx="61">
                  <c:v>5.6906363166063113E-3</c:v>
                </c:pt>
                <c:pt idx="62">
                  <c:v>6.8546301086394208E-3</c:v>
                </c:pt>
                <c:pt idx="63">
                  <c:v>9.9586135540610451E-3</c:v>
                </c:pt>
                <c:pt idx="64">
                  <c:v>2.5866528711846869E-3</c:v>
                </c:pt>
                <c:pt idx="65">
                  <c:v>2.5866528711846869E-3</c:v>
                </c:pt>
                <c:pt idx="66">
                  <c:v>5.5613036730470774E-3</c:v>
                </c:pt>
                <c:pt idx="67">
                  <c:v>7.2426280393171234E-3</c:v>
                </c:pt>
                <c:pt idx="68">
                  <c:v>9.311950336264873E-3</c:v>
                </c:pt>
                <c:pt idx="69">
                  <c:v>1.0475944128297983E-2</c:v>
                </c:pt>
                <c:pt idx="70">
                  <c:v>2.4831867563372995E-2</c:v>
                </c:pt>
                <c:pt idx="71">
                  <c:v>1.4097258147956544E-2</c:v>
                </c:pt>
                <c:pt idx="72">
                  <c:v>4.8629073978272118E-2</c:v>
                </c:pt>
                <c:pt idx="73">
                  <c:v>5.3543714433523022E-2</c:v>
                </c:pt>
                <c:pt idx="74">
                  <c:v>8.406621831350233E-3</c:v>
                </c:pt>
                <c:pt idx="75">
                  <c:v>0.13877392653905846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F-47AB-8E8E-FAA81B45C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'Data_2012 %'!$A$10:$A$85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'Data_2012 %'!$F$10:$F$85</c:f>
              <c:numCache>
                <c:formatCode>0.00%</c:formatCode>
                <c:ptCount val="76"/>
                <c:pt idx="0">
                  <c:v>4.6371435195919313E-4</c:v>
                </c:pt>
                <c:pt idx="1">
                  <c:v>6.9557152793878966E-4</c:v>
                </c:pt>
                <c:pt idx="2">
                  <c:v>1.8548574078367725E-3</c:v>
                </c:pt>
                <c:pt idx="3">
                  <c:v>2.0867145838163693E-3</c:v>
                </c:pt>
                <c:pt idx="4">
                  <c:v>1.8548574078367725E-3</c:v>
                </c:pt>
                <c:pt idx="5">
                  <c:v>3.941571991653142E-3</c:v>
                </c:pt>
                <c:pt idx="6">
                  <c:v>3.0141432877347552E-3</c:v>
                </c:pt>
                <c:pt idx="7">
                  <c:v>9.2742870391838636E-3</c:v>
                </c:pt>
                <c:pt idx="8">
                  <c:v>6.7238581034083002E-3</c:v>
                </c:pt>
                <c:pt idx="9">
                  <c:v>8.578715511245073E-3</c:v>
                </c:pt>
                <c:pt idx="10">
                  <c:v>6.4920009274287037E-3</c:v>
                </c:pt>
                <c:pt idx="11">
                  <c:v>7.41942963134709E-3</c:v>
                </c:pt>
                <c:pt idx="12">
                  <c:v>7.1875724553674934E-3</c:v>
                </c:pt>
                <c:pt idx="13">
                  <c:v>4.4052863436123352E-3</c:v>
                </c:pt>
                <c:pt idx="14">
                  <c:v>5.5645722235103173E-3</c:v>
                </c:pt>
                <c:pt idx="15">
                  <c:v>5.7964293994899139E-3</c:v>
                </c:pt>
                <c:pt idx="16">
                  <c:v>3.2460004637143518E-3</c:v>
                </c:pt>
                <c:pt idx="17">
                  <c:v>4.6371435195919318E-3</c:v>
                </c:pt>
                <c:pt idx="18">
                  <c:v>4.4052863436123352E-3</c:v>
                </c:pt>
                <c:pt idx="19">
                  <c:v>6.9557152793878968E-3</c:v>
                </c:pt>
                <c:pt idx="20">
                  <c:v>6.7238581034083002E-3</c:v>
                </c:pt>
                <c:pt idx="21">
                  <c:v>1.0201715743102248E-2</c:v>
                </c:pt>
                <c:pt idx="22">
                  <c:v>8.578715511245073E-3</c:v>
                </c:pt>
                <c:pt idx="23">
                  <c:v>1.2056573150939021E-2</c:v>
                </c:pt>
                <c:pt idx="24">
                  <c:v>1.3911430558775794E-2</c:v>
                </c:pt>
                <c:pt idx="25">
                  <c:v>1.7853002550428935E-2</c:v>
                </c:pt>
                <c:pt idx="26">
                  <c:v>1.623000231857176E-2</c:v>
                </c:pt>
                <c:pt idx="27">
                  <c:v>2.2258288894041269E-2</c:v>
                </c:pt>
                <c:pt idx="28">
                  <c:v>2.5272432181776026E-2</c:v>
                </c:pt>
                <c:pt idx="29">
                  <c:v>3.2460004637143519E-2</c:v>
                </c:pt>
                <c:pt idx="30">
                  <c:v>0.27475075353582196</c:v>
                </c:pt>
                <c:pt idx="31">
                  <c:v>4.1966148852306977E-2</c:v>
                </c:pt>
                <c:pt idx="32">
                  <c:v>6.1905865986552282E-2</c:v>
                </c:pt>
                <c:pt idx="33">
                  <c:v>5.4486436355205191E-2</c:v>
                </c:pt>
                <c:pt idx="34">
                  <c:v>4.2198006028286578E-2</c:v>
                </c:pt>
                <c:pt idx="35">
                  <c:v>2.643171806167401E-2</c:v>
                </c:pt>
                <c:pt idx="36">
                  <c:v>1.5070716438673777E-2</c:v>
                </c:pt>
                <c:pt idx="37">
                  <c:v>1.3679573382796198E-2</c:v>
                </c:pt>
                <c:pt idx="38">
                  <c:v>8.8105726872246704E-3</c:v>
                </c:pt>
                <c:pt idx="39">
                  <c:v>6.4920009274287037E-3</c:v>
                </c:pt>
                <c:pt idx="40">
                  <c:v>1.0433572919081846E-2</c:v>
                </c:pt>
                <c:pt idx="41">
                  <c:v>1.8084859726408532E-2</c:v>
                </c:pt>
                <c:pt idx="42">
                  <c:v>3.0837004405286344E-2</c:v>
                </c:pt>
                <c:pt idx="43">
                  <c:v>2.8286575469510782E-2</c:v>
                </c:pt>
                <c:pt idx="44">
                  <c:v>2.2258288894041269E-2</c:v>
                </c:pt>
                <c:pt idx="45">
                  <c:v>7.8831439833062841E-3</c:v>
                </c:pt>
                <c:pt idx="46">
                  <c:v>3.709714815673545E-3</c:v>
                </c:pt>
                <c:pt idx="47">
                  <c:v>7.8831439833062841E-3</c:v>
                </c:pt>
                <c:pt idx="48">
                  <c:v>7.41942963134709E-3</c:v>
                </c:pt>
                <c:pt idx="49">
                  <c:v>3.941571991653142E-3</c:v>
                </c:pt>
                <c:pt idx="50">
                  <c:v>5.1008578715511241E-3</c:v>
                </c:pt>
                <c:pt idx="51">
                  <c:v>7.41942963134709E-3</c:v>
                </c:pt>
                <c:pt idx="52">
                  <c:v>3.2460004637143518E-3</c:v>
                </c:pt>
                <c:pt idx="53">
                  <c:v>6.2601437514491071E-3</c:v>
                </c:pt>
                <c:pt idx="54">
                  <c:v>2.0867145838163693E-3</c:v>
                </c:pt>
                <c:pt idx="55">
                  <c:v>3.0141432877347552E-3</c:v>
                </c:pt>
                <c:pt idx="56">
                  <c:v>5.1008578715511241E-3</c:v>
                </c:pt>
                <c:pt idx="57">
                  <c:v>3.709714815673545E-3</c:v>
                </c:pt>
                <c:pt idx="58">
                  <c:v>4.8690006955715275E-3</c:v>
                </c:pt>
                <c:pt idx="59">
                  <c:v>2.0867145838163693E-3</c:v>
                </c:pt>
                <c:pt idx="60">
                  <c:v>1.6230002318571759E-3</c:v>
                </c:pt>
                <c:pt idx="61">
                  <c:v>2.3185717597959659E-3</c:v>
                </c:pt>
                <c:pt idx="62">
                  <c:v>4.6371435195919313E-4</c:v>
                </c:pt>
                <c:pt idx="63">
                  <c:v>1.3911430558775793E-3</c:v>
                </c:pt>
                <c:pt idx="64">
                  <c:v>6.9557152793878966E-4</c:v>
                </c:pt>
                <c:pt idx="65">
                  <c:v>2.3185717597959656E-4</c:v>
                </c:pt>
                <c:pt idx="66">
                  <c:v>4.6371435195919313E-4</c:v>
                </c:pt>
                <c:pt idx="67">
                  <c:v>4.6371435195919313E-4</c:v>
                </c:pt>
                <c:pt idx="68">
                  <c:v>0</c:v>
                </c:pt>
                <c:pt idx="69">
                  <c:v>0</c:v>
                </c:pt>
                <c:pt idx="70">
                  <c:v>2.3185717597959656E-4</c:v>
                </c:pt>
                <c:pt idx="71">
                  <c:v>4.6371435195919313E-4</c:v>
                </c:pt>
                <c:pt idx="72">
                  <c:v>0</c:v>
                </c:pt>
                <c:pt idx="73">
                  <c:v>6.9557152793878966E-4</c:v>
                </c:pt>
                <c:pt idx="74">
                  <c:v>2.3185717597959656E-4</c:v>
                </c:pt>
                <c:pt idx="75">
                  <c:v>1.159285879897983E-3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E-49FE-894E-21C43CD8993E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'Data_2012 %'!$A$10:$A$85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'Data_2012 %'!$G$10:$G$85</c:f>
              <c:numCache>
                <c:formatCode>0.00%</c:formatCode>
                <c:ptCount val="76"/>
                <c:pt idx="0">
                  <c:v>0</c:v>
                </c:pt>
                <c:pt idx="1">
                  <c:v>4.0322580645161289E-3</c:v>
                </c:pt>
                <c:pt idx="2">
                  <c:v>8.0645161290322578E-3</c:v>
                </c:pt>
                <c:pt idx="3">
                  <c:v>8.0645161290322578E-3</c:v>
                </c:pt>
                <c:pt idx="4">
                  <c:v>8.0645161290322578E-3</c:v>
                </c:pt>
                <c:pt idx="5">
                  <c:v>4.0322580645161289E-2</c:v>
                </c:pt>
                <c:pt idx="6">
                  <c:v>4.0322580645161289E-2</c:v>
                </c:pt>
                <c:pt idx="7">
                  <c:v>7.6612903225806453E-2</c:v>
                </c:pt>
                <c:pt idx="8">
                  <c:v>0.10887096774193548</c:v>
                </c:pt>
                <c:pt idx="9">
                  <c:v>8.4677419354838704E-2</c:v>
                </c:pt>
                <c:pt idx="10">
                  <c:v>6.4516129032258063E-2</c:v>
                </c:pt>
                <c:pt idx="11">
                  <c:v>4.0322580645161289E-2</c:v>
                </c:pt>
                <c:pt idx="12">
                  <c:v>6.0483870967741937E-2</c:v>
                </c:pt>
                <c:pt idx="13">
                  <c:v>4.0322580645161289E-2</c:v>
                </c:pt>
                <c:pt idx="14">
                  <c:v>2.8225806451612902E-2</c:v>
                </c:pt>
                <c:pt idx="15">
                  <c:v>3.2258064516129031E-2</c:v>
                </c:pt>
                <c:pt idx="16">
                  <c:v>3.6290322580645164E-2</c:v>
                </c:pt>
                <c:pt idx="17">
                  <c:v>2.0161290322580645E-2</c:v>
                </c:pt>
                <c:pt idx="18">
                  <c:v>4.0322580645161289E-3</c:v>
                </c:pt>
                <c:pt idx="19">
                  <c:v>1.6129032258064516E-2</c:v>
                </c:pt>
                <c:pt idx="20">
                  <c:v>2.0161290322580645E-2</c:v>
                </c:pt>
                <c:pt idx="21">
                  <c:v>2.0161290322580645E-2</c:v>
                </c:pt>
                <c:pt idx="22">
                  <c:v>2.4193548387096774E-2</c:v>
                </c:pt>
                <c:pt idx="23">
                  <c:v>2.0161290322580645E-2</c:v>
                </c:pt>
                <c:pt idx="24">
                  <c:v>2.0161290322580645E-2</c:v>
                </c:pt>
                <c:pt idx="25">
                  <c:v>8.0645161290322578E-3</c:v>
                </c:pt>
                <c:pt idx="26">
                  <c:v>1.2096774193548387E-2</c:v>
                </c:pt>
                <c:pt idx="27">
                  <c:v>2.8225806451612902E-2</c:v>
                </c:pt>
                <c:pt idx="28">
                  <c:v>8.0645161290322578E-3</c:v>
                </c:pt>
                <c:pt idx="29">
                  <c:v>2.0161290322580645E-2</c:v>
                </c:pt>
                <c:pt idx="30">
                  <c:v>8.0645161290322578E-3</c:v>
                </c:pt>
                <c:pt idx="31">
                  <c:v>8.0645161290322578E-3</c:v>
                </c:pt>
                <c:pt idx="32">
                  <c:v>1.6129032258064516E-2</c:v>
                </c:pt>
                <c:pt idx="33">
                  <c:v>8.0645161290322578E-3</c:v>
                </c:pt>
                <c:pt idx="34">
                  <c:v>0</c:v>
                </c:pt>
                <c:pt idx="35">
                  <c:v>8.0645161290322578E-3</c:v>
                </c:pt>
                <c:pt idx="36">
                  <c:v>1.2096774193548387E-2</c:v>
                </c:pt>
                <c:pt idx="37">
                  <c:v>4.0322580645161289E-3</c:v>
                </c:pt>
                <c:pt idx="38">
                  <c:v>0</c:v>
                </c:pt>
                <c:pt idx="39">
                  <c:v>4.0322580645161289E-3</c:v>
                </c:pt>
                <c:pt idx="40">
                  <c:v>0</c:v>
                </c:pt>
                <c:pt idx="41">
                  <c:v>4.0322580645161289E-3</c:v>
                </c:pt>
                <c:pt idx="42">
                  <c:v>0</c:v>
                </c:pt>
                <c:pt idx="43">
                  <c:v>8.0645161290322578E-3</c:v>
                </c:pt>
                <c:pt idx="44">
                  <c:v>4.0322580645161289E-3</c:v>
                </c:pt>
                <c:pt idx="45">
                  <c:v>0</c:v>
                </c:pt>
                <c:pt idx="46">
                  <c:v>0</c:v>
                </c:pt>
                <c:pt idx="47">
                  <c:v>4.0322580645161289E-3</c:v>
                </c:pt>
                <c:pt idx="48">
                  <c:v>4.0322580645161289E-3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4.0322580645161289E-3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E-49FE-894E-21C43CD89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'Data_2011 %'!$D$9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'Data_2011 %'!$A$10:$A$85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'Data_2011 %'!$D$10:$D$85</c:f>
              <c:numCache>
                <c:formatCode>0.00%</c:formatCode>
                <c:ptCount val="76"/>
                <c:pt idx="0">
                  <c:v>0</c:v>
                </c:pt>
                <c:pt idx="1">
                  <c:v>4.0650406504065045E-3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4.0650406504065045E-3</c:v>
                </c:pt>
                <c:pt idx="16">
                  <c:v>4.0650406504065045E-3</c:v>
                </c:pt>
                <c:pt idx="17">
                  <c:v>4.0650406504065045E-3</c:v>
                </c:pt>
                <c:pt idx="18">
                  <c:v>0</c:v>
                </c:pt>
                <c:pt idx="19">
                  <c:v>4.0650406504065045E-3</c:v>
                </c:pt>
                <c:pt idx="20">
                  <c:v>0</c:v>
                </c:pt>
                <c:pt idx="21">
                  <c:v>1.2195121951219513E-2</c:v>
                </c:pt>
                <c:pt idx="22">
                  <c:v>4.0650406504065045E-3</c:v>
                </c:pt>
                <c:pt idx="23">
                  <c:v>8.130081300813009E-3</c:v>
                </c:pt>
                <c:pt idx="24">
                  <c:v>8.130081300813009E-3</c:v>
                </c:pt>
                <c:pt idx="25">
                  <c:v>2.032520325203252E-2</c:v>
                </c:pt>
                <c:pt idx="26">
                  <c:v>2.032520325203252E-2</c:v>
                </c:pt>
                <c:pt idx="27">
                  <c:v>4.065040650406504E-2</c:v>
                </c:pt>
                <c:pt idx="28">
                  <c:v>4.065040650406504E-2</c:v>
                </c:pt>
                <c:pt idx="29">
                  <c:v>2.4390243902439025E-2</c:v>
                </c:pt>
                <c:pt idx="30">
                  <c:v>2.8455284552845527E-2</c:v>
                </c:pt>
                <c:pt idx="31">
                  <c:v>1.6260162601626018E-2</c:v>
                </c:pt>
                <c:pt idx="32">
                  <c:v>3.6585365853658534E-2</c:v>
                </c:pt>
                <c:pt idx="33">
                  <c:v>2.4390243902439025E-2</c:v>
                </c:pt>
                <c:pt idx="34">
                  <c:v>3.6585365853658534E-2</c:v>
                </c:pt>
                <c:pt idx="35">
                  <c:v>4.878048780487805E-2</c:v>
                </c:pt>
                <c:pt idx="36">
                  <c:v>4.065040650406504E-2</c:v>
                </c:pt>
                <c:pt idx="37">
                  <c:v>3.6585365853658534E-2</c:v>
                </c:pt>
                <c:pt idx="38">
                  <c:v>2.4390243902439025E-2</c:v>
                </c:pt>
                <c:pt idx="39">
                  <c:v>2.032520325203252E-2</c:v>
                </c:pt>
                <c:pt idx="40">
                  <c:v>3.2520325203252036E-2</c:v>
                </c:pt>
                <c:pt idx="41">
                  <c:v>2.032520325203252E-2</c:v>
                </c:pt>
                <c:pt idx="42">
                  <c:v>1.6260162601626018E-2</c:v>
                </c:pt>
                <c:pt idx="43">
                  <c:v>2.4390243902439025E-2</c:v>
                </c:pt>
                <c:pt idx="44">
                  <c:v>2.4390243902439025E-2</c:v>
                </c:pt>
                <c:pt idx="45">
                  <c:v>3.2520325203252036E-2</c:v>
                </c:pt>
                <c:pt idx="46">
                  <c:v>1.6260162601626018E-2</c:v>
                </c:pt>
                <c:pt idx="47">
                  <c:v>2.032520325203252E-2</c:v>
                </c:pt>
                <c:pt idx="48">
                  <c:v>4.0650406504065045E-3</c:v>
                </c:pt>
                <c:pt idx="49">
                  <c:v>1.2195121951219513E-2</c:v>
                </c:pt>
                <c:pt idx="50">
                  <c:v>1.2195121951219513E-2</c:v>
                </c:pt>
                <c:pt idx="51">
                  <c:v>1.6260162601626018E-2</c:v>
                </c:pt>
                <c:pt idx="52">
                  <c:v>2.032520325203252E-2</c:v>
                </c:pt>
                <c:pt idx="53">
                  <c:v>8.130081300813009E-3</c:v>
                </c:pt>
                <c:pt idx="54">
                  <c:v>1.2195121951219513E-2</c:v>
                </c:pt>
                <c:pt idx="55">
                  <c:v>2.8455284552845527E-2</c:v>
                </c:pt>
                <c:pt idx="56">
                  <c:v>2.4390243902439025E-2</c:v>
                </c:pt>
                <c:pt idx="57">
                  <c:v>2.4390243902439025E-2</c:v>
                </c:pt>
                <c:pt idx="58">
                  <c:v>1.6260162601626018E-2</c:v>
                </c:pt>
                <c:pt idx="59">
                  <c:v>0</c:v>
                </c:pt>
                <c:pt idx="60">
                  <c:v>4.0650406504065045E-3</c:v>
                </c:pt>
                <c:pt idx="61">
                  <c:v>2.032520325203252E-2</c:v>
                </c:pt>
                <c:pt idx="62">
                  <c:v>1.6260162601626018E-2</c:v>
                </c:pt>
                <c:pt idx="63">
                  <c:v>8.130081300813009E-3</c:v>
                </c:pt>
                <c:pt idx="64">
                  <c:v>1.2195121951219513E-2</c:v>
                </c:pt>
                <c:pt idx="65">
                  <c:v>2.8455284552845527E-2</c:v>
                </c:pt>
                <c:pt idx="66">
                  <c:v>8.130081300813009E-3</c:v>
                </c:pt>
                <c:pt idx="67">
                  <c:v>4.0650406504065045E-3</c:v>
                </c:pt>
                <c:pt idx="68">
                  <c:v>8.130081300813009E-3</c:v>
                </c:pt>
                <c:pt idx="69">
                  <c:v>1.2195121951219513E-2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6-47DF-AC57-4B8D1A7D2C24}"/>
            </c:ext>
          </c:extLst>
        </c:ser>
        <c:ser>
          <c:idx val="1"/>
          <c:order val="1"/>
          <c:tx>
            <c:strRef>
              <c:f>'Data_2011 %'!$E$9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'Data_2011 %'!$A$10:$A$85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'Data_2011 %'!$E$10:$E$85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4.0705563093622792E-3</c:v>
                </c:pt>
                <c:pt idx="20">
                  <c:v>0</c:v>
                </c:pt>
                <c:pt idx="21">
                  <c:v>4.0705563093622792E-3</c:v>
                </c:pt>
                <c:pt idx="22">
                  <c:v>0</c:v>
                </c:pt>
                <c:pt idx="23">
                  <c:v>1.3568521031207597E-3</c:v>
                </c:pt>
                <c:pt idx="24">
                  <c:v>5.4274084124830389E-3</c:v>
                </c:pt>
                <c:pt idx="25">
                  <c:v>5.4274084124830389E-3</c:v>
                </c:pt>
                <c:pt idx="26">
                  <c:v>8.1411126187245584E-3</c:v>
                </c:pt>
                <c:pt idx="27">
                  <c:v>9.497964721845319E-3</c:v>
                </c:pt>
                <c:pt idx="28">
                  <c:v>9.497964721845319E-3</c:v>
                </c:pt>
                <c:pt idx="29">
                  <c:v>1.2211668928086838E-2</c:v>
                </c:pt>
                <c:pt idx="30">
                  <c:v>1.3568521031207599E-2</c:v>
                </c:pt>
                <c:pt idx="31">
                  <c:v>1.6282225237449117E-2</c:v>
                </c:pt>
                <c:pt idx="32">
                  <c:v>2.0352781546811399E-2</c:v>
                </c:pt>
                <c:pt idx="33">
                  <c:v>2.9850746268656716E-2</c:v>
                </c:pt>
                <c:pt idx="34">
                  <c:v>4.0705563093622797E-2</c:v>
                </c:pt>
                <c:pt idx="35">
                  <c:v>4.4776119402985072E-2</c:v>
                </c:pt>
                <c:pt idx="36">
                  <c:v>4.6132971506105833E-2</c:v>
                </c:pt>
                <c:pt idx="37">
                  <c:v>4.2062415196743558E-2</c:v>
                </c:pt>
                <c:pt idx="38">
                  <c:v>5.563093622795115E-2</c:v>
                </c:pt>
                <c:pt idx="39">
                  <c:v>4.4776119402985072E-2</c:v>
                </c:pt>
                <c:pt idx="40">
                  <c:v>3.7991858887381276E-2</c:v>
                </c:pt>
                <c:pt idx="41">
                  <c:v>5.1560379918588875E-2</c:v>
                </c:pt>
                <c:pt idx="42">
                  <c:v>5.4274084124830396E-2</c:v>
                </c:pt>
                <c:pt idx="43">
                  <c:v>3.5278154681139755E-2</c:v>
                </c:pt>
                <c:pt idx="44">
                  <c:v>3.2564450474898234E-2</c:v>
                </c:pt>
                <c:pt idx="45">
                  <c:v>1.8995929443690638E-2</c:v>
                </c:pt>
                <c:pt idx="46">
                  <c:v>3.7991858887381276E-2</c:v>
                </c:pt>
                <c:pt idx="47">
                  <c:v>4.2062415196743558E-2</c:v>
                </c:pt>
                <c:pt idx="48">
                  <c:v>2.1709633649932156E-2</c:v>
                </c:pt>
                <c:pt idx="49">
                  <c:v>1.6282225237449117E-2</c:v>
                </c:pt>
                <c:pt idx="50">
                  <c:v>3.1207598371777476E-2</c:v>
                </c:pt>
                <c:pt idx="51">
                  <c:v>3.2564450474898234E-2</c:v>
                </c:pt>
                <c:pt idx="52">
                  <c:v>2.5780189959294438E-2</c:v>
                </c:pt>
                <c:pt idx="53">
                  <c:v>2.4423337856173677E-2</c:v>
                </c:pt>
                <c:pt idx="54">
                  <c:v>1.2211668928086838E-2</c:v>
                </c:pt>
                <c:pt idx="55">
                  <c:v>1.3568521031207599E-2</c:v>
                </c:pt>
                <c:pt idx="56">
                  <c:v>1.2211668928086838E-2</c:v>
                </c:pt>
                <c:pt idx="57">
                  <c:v>9.497964721845319E-3</c:v>
                </c:pt>
                <c:pt idx="58">
                  <c:v>6.7842605156037995E-3</c:v>
                </c:pt>
                <c:pt idx="59">
                  <c:v>4.0705563093622792E-3</c:v>
                </c:pt>
                <c:pt idx="60">
                  <c:v>1.0854816824966078E-2</c:v>
                </c:pt>
                <c:pt idx="61">
                  <c:v>6.7842605156037995E-3</c:v>
                </c:pt>
                <c:pt idx="62">
                  <c:v>5.4274084124830389E-3</c:v>
                </c:pt>
                <c:pt idx="63">
                  <c:v>4.0705563093622792E-3</c:v>
                </c:pt>
                <c:pt idx="64">
                  <c:v>2.7137042062415195E-3</c:v>
                </c:pt>
                <c:pt idx="65">
                  <c:v>5.4274084124830389E-3</c:v>
                </c:pt>
                <c:pt idx="66">
                  <c:v>2.7137042062415195E-3</c:v>
                </c:pt>
                <c:pt idx="67">
                  <c:v>2.7137042062415195E-3</c:v>
                </c:pt>
                <c:pt idx="68">
                  <c:v>9.497964721845319E-3</c:v>
                </c:pt>
                <c:pt idx="69">
                  <c:v>5.4274084124830389E-3</c:v>
                </c:pt>
                <c:pt idx="70">
                  <c:v>0</c:v>
                </c:pt>
                <c:pt idx="71">
                  <c:v>2.7137042062415195E-3</c:v>
                </c:pt>
                <c:pt idx="72">
                  <c:v>2.7137042062415195E-3</c:v>
                </c:pt>
                <c:pt idx="73">
                  <c:v>1.3568521031207597E-3</c:v>
                </c:pt>
                <c:pt idx="74">
                  <c:v>1.3568521031207597E-3</c:v>
                </c:pt>
                <c:pt idx="75">
                  <c:v>1.3568521031207597E-3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6-47DF-AC57-4B8D1A7D2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'Data_2011 %'!$B$9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'Data_2011 %'!$A$10:$A$85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'Data_2011 %'!$B$10:$B$85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5.0150451354062187E-4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1.0030090270812437E-3</c:v>
                </c:pt>
                <c:pt idx="14">
                  <c:v>5.0150451354062187E-4</c:v>
                </c:pt>
                <c:pt idx="15">
                  <c:v>3.009027081243731E-3</c:v>
                </c:pt>
                <c:pt idx="16">
                  <c:v>4.0120361083249749E-3</c:v>
                </c:pt>
                <c:pt idx="17">
                  <c:v>4.0120361083249749E-3</c:v>
                </c:pt>
                <c:pt idx="18">
                  <c:v>4.5135406218655971E-3</c:v>
                </c:pt>
                <c:pt idx="19">
                  <c:v>4.5135406218655971E-3</c:v>
                </c:pt>
                <c:pt idx="20">
                  <c:v>5.0150451354062184E-3</c:v>
                </c:pt>
                <c:pt idx="21">
                  <c:v>3.5105315947843532E-3</c:v>
                </c:pt>
                <c:pt idx="22">
                  <c:v>8.5255767301905712E-3</c:v>
                </c:pt>
                <c:pt idx="23">
                  <c:v>9.5285857572718156E-3</c:v>
                </c:pt>
                <c:pt idx="24">
                  <c:v>6.018054162487462E-3</c:v>
                </c:pt>
                <c:pt idx="25">
                  <c:v>8.0240722166499499E-3</c:v>
                </c:pt>
                <c:pt idx="26">
                  <c:v>1.1033099297893681E-2</c:v>
                </c:pt>
                <c:pt idx="27">
                  <c:v>1.0030090270812437E-2</c:v>
                </c:pt>
                <c:pt idx="28">
                  <c:v>7.0210631895687063E-3</c:v>
                </c:pt>
                <c:pt idx="29">
                  <c:v>1.3039117352056168E-2</c:v>
                </c:pt>
                <c:pt idx="30">
                  <c:v>9.0270812437311942E-3</c:v>
                </c:pt>
                <c:pt idx="31">
                  <c:v>6.5195586760280842E-3</c:v>
                </c:pt>
                <c:pt idx="32">
                  <c:v>1.1033099297893681E-2</c:v>
                </c:pt>
                <c:pt idx="33">
                  <c:v>1.4543630892678034E-2</c:v>
                </c:pt>
                <c:pt idx="34">
                  <c:v>1.2036108324974924E-2</c:v>
                </c:pt>
                <c:pt idx="35">
                  <c:v>1.60481444332999E-2</c:v>
                </c:pt>
                <c:pt idx="36">
                  <c:v>1.60481444332999E-2</c:v>
                </c:pt>
                <c:pt idx="37">
                  <c:v>1.3039117352056168E-2</c:v>
                </c:pt>
                <c:pt idx="38">
                  <c:v>1.5546639919759278E-2</c:v>
                </c:pt>
                <c:pt idx="39">
                  <c:v>1.1534603811434303E-2</c:v>
                </c:pt>
                <c:pt idx="40">
                  <c:v>1.2537612838515547E-2</c:v>
                </c:pt>
                <c:pt idx="41">
                  <c:v>1.3039117352056168E-2</c:v>
                </c:pt>
                <c:pt idx="42">
                  <c:v>1.053159478435306E-2</c:v>
                </c:pt>
                <c:pt idx="43">
                  <c:v>1.4042126379137413E-2</c:v>
                </c:pt>
                <c:pt idx="44">
                  <c:v>1.0030090270812437E-2</c:v>
                </c:pt>
                <c:pt idx="45">
                  <c:v>8.0240722166499499E-3</c:v>
                </c:pt>
                <c:pt idx="46">
                  <c:v>1.4042126379137413E-2</c:v>
                </c:pt>
                <c:pt idx="47">
                  <c:v>1.4543630892678034E-2</c:v>
                </c:pt>
                <c:pt idx="48">
                  <c:v>1.2537612838515547E-2</c:v>
                </c:pt>
                <c:pt idx="49">
                  <c:v>1.2537612838515547E-2</c:v>
                </c:pt>
                <c:pt idx="50">
                  <c:v>1.4543630892678034E-2</c:v>
                </c:pt>
                <c:pt idx="51">
                  <c:v>1.7051153460381142E-2</c:v>
                </c:pt>
                <c:pt idx="52">
                  <c:v>2.4573721163490471E-2</c:v>
                </c:pt>
                <c:pt idx="53">
                  <c:v>1.2537612838515547E-2</c:v>
                </c:pt>
                <c:pt idx="54">
                  <c:v>1.5045135406218655E-2</c:v>
                </c:pt>
                <c:pt idx="55">
                  <c:v>2.156469408224674E-2</c:v>
                </c:pt>
                <c:pt idx="56">
                  <c:v>3.0090270812437311E-2</c:v>
                </c:pt>
                <c:pt idx="57">
                  <c:v>1.5045135406218655E-2</c:v>
                </c:pt>
                <c:pt idx="58">
                  <c:v>8.0240722166499499E-3</c:v>
                </c:pt>
                <c:pt idx="59">
                  <c:v>1.0030090270812437E-2</c:v>
                </c:pt>
                <c:pt idx="60">
                  <c:v>1.8555667001003008E-2</c:v>
                </c:pt>
                <c:pt idx="61">
                  <c:v>8.5255767301905712E-3</c:v>
                </c:pt>
                <c:pt idx="62">
                  <c:v>1.4543630892678034E-2</c:v>
                </c:pt>
                <c:pt idx="63">
                  <c:v>8.5255767301905712E-3</c:v>
                </c:pt>
                <c:pt idx="64">
                  <c:v>3.8615847542627882E-2</c:v>
                </c:pt>
                <c:pt idx="65">
                  <c:v>2.6078234704112337E-2</c:v>
                </c:pt>
                <c:pt idx="66">
                  <c:v>6.1685055165496487E-2</c:v>
                </c:pt>
                <c:pt idx="67">
                  <c:v>1.9057171514543631E-2</c:v>
                </c:pt>
                <c:pt idx="68">
                  <c:v>5.8676028084252756E-2</c:v>
                </c:pt>
                <c:pt idx="69">
                  <c:v>3.9117352056168508E-2</c:v>
                </c:pt>
                <c:pt idx="70">
                  <c:v>7.372116349047142E-2</c:v>
                </c:pt>
                <c:pt idx="71">
                  <c:v>2.2066198595787363E-2</c:v>
                </c:pt>
                <c:pt idx="72">
                  <c:v>7.0210631895687063E-3</c:v>
                </c:pt>
                <c:pt idx="73">
                  <c:v>2.5075225677031092E-3</c:v>
                </c:pt>
                <c:pt idx="74">
                  <c:v>3.5105315947843532E-3</c:v>
                </c:pt>
                <c:pt idx="75">
                  <c:v>7.8234704112337017E-2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8-4CE3-A13C-8C35706B1D47}"/>
            </c:ext>
          </c:extLst>
        </c:ser>
        <c:ser>
          <c:idx val="1"/>
          <c:order val="1"/>
          <c:tx>
            <c:strRef>
              <c:f>'Data_2011 %'!$C$9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'Data_2011 %'!$A$10:$A$85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'Data_2011 %'!$C$10:$C$85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1.3328002132480341E-4</c:v>
                </c:pt>
                <c:pt idx="6">
                  <c:v>1.3328002132480341E-4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1.3328002132480341E-4</c:v>
                </c:pt>
                <c:pt idx="13">
                  <c:v>0</c:v>
                </c:pt>
                <c:pt idx="14">
                  <c:v>1.3328002132480341E-4</c:v>
                </c:pt>
                <c:pt idx="15">
                  <c:v>2.6656004264960682E-4</c:v>
                </c:pt>
                <c:pt idx="16">
                  <c:v>0</c:v>
                </c:pt>
                <c:pt idx="17">
                  <c:v>2.6656004264960682E-4</c:v>
                </c:pt>
                <c:pt idx="18">
                  <c:v>0</c:v>
                </c:pt>
                <c:pt idx="19">
                  <c:v>3.9984006397441024E-4</c:v>
                </c:pt>
                <c:pt idx="20">
                  <c:v>3.9984006397441024E-4</c:v>
                </c:pt>
                <c:pt idx="21">
                  <c:v>2.6656004264960682E-4</c:v>
                </c:pt>
                <c:pt idx="22">
                  <c:v>5.3312008529921365E-4</c:v>
                </c:pt>
                <c:pt idx="23">
                  <c:v>7.9968012794882047E-4</c:v>
                </c:pt>
                <c:pt idx="24">
                  <c:v>3.9984006397441024E-4</c:v>
                </c:pt>
                <c:pt idx="25">
                  <c:v>5.3312008529921365E-4</c:v>
                </c:pt>
                <c:pt idx="26">
                  <c:v>6.6640010662401706E-4</c:v>
                </c:pt>
                <c:pt idx="27">
                  <c:v>2.6656004264960682E-4</c:v>
                </c:pt>
                <c:pt idx="28">
                  <c:v>1.3328002132480341E-4</c:v>
                </c:pt>
                <c:pt idx="29">
                  <c:v>9.3296014927362388E-4</c:v>
                </c:pt>
                <c:pt idx="30">
                  <c:v>1.1995201919232307E-3</c:v>
                </c:pt>
                <c:pt idx="31">
                  <c:v>1.1995201919232307E-3</c:v>
                </c:pt>
                <c:pt idx="32">
                  <c:v>1.4660802345728375E-3</c:v>
                </c:pt>
                <c:pt idx="33">
                  <c:v>2.1324803411968546E-3</c:v>
                </c:pt>
                <c:pt idx="34">
                  <c:v>6.2641610022657604E-3</c:v>
                </c:pt>
                <c:pt idx="35">
                  <c:v>8.2633613221378115E-3</c:v>
                </c:pt>
                <c:pt idx="36">
                  <c:v>1.6260162601626018E-2</c:v>
                </c:pt>
                <c:pt idx="37">
                  <c:v>1.8126082900173264E-2</c:v>
                </c:pt>
                <c:pt idx="38">
                  <c:v>1.8659202985472478E-2</c:v>
                </c:pt>
                <c:pt idx="39">
                  <c:v>1.5460482473677196E-2</c:v>
                </c:pt>
                <c:pt idx="40">
                  <c:v>1.6393442622950821E-2</c:v>
                </c:pt>
                <c:pt idx="41">
                  <c:v>1.7992802878848461E-2</c:v>
                </c:pt>
                <c:pt idx="42">
                  <c:v>2.6656004264960682E-2</c:v>
                </c:pt>
                <c:pt idx="43">
                  <c:v>4.7314407570305209E-2</c:v>
                </c:pt>
                <c:pt idx="44">
                  <c:v>1.6660002665600426E-2</c:v>
                </c:pt>
                <c:pt idx="45">
                  <c:v>1.759296281487405E-2</c:v>
                </c:pt>
                <c:pt idx="46">
                  <c:v>3.4919365587098496E-2</c:v>
                </c:pt>
                <c:pt idx="47">
                  <c:v>3.4519525523124081E-2</c:v>
                </c:pt>
                <c:pt idx="48">
                  <c:v>2.5189924030387844E-2</c:v>
                </c:pt>
                <c:pt idx="49">
                  <c:v>2.5989604158336666E-2</c:v>
                </c:pt>
                <c:pt idx="50">
                  <c:v>5.0113288018126083E-2</c:v>
                </c:pt>
                <c:pt idx="51">
                  <c:v>2.4523523923763828E-2</c:v>
                </c:pt>
                <c:pt idx="52">
                  <c:v>6.6906570705051308E-2</c:v>
                </c:pt>
                <c:pt idx="53">
                  <c:v>3.4652805544448891E-2</c:v>
                </c:pt>
                <c:pt idx="54">
                  <c:v>1.8126082900173264E-2</c:v>
                </c:pt>
                <c:pt idx="55">
                  <c:v>3.5985605757696923E-2</c:v>
                </c:pt>
                <c:pt idx="56">
                  <c:v>5.0379848060775688E-2</c:v>
                </c:pt>
                <c:pt idx="57">
                  <c:v>6.2641610022657604E-3</c:v>
                </c:pt>
                <c:pt idx="58">
                  <c:v>9.4628815140610431E-3</c:v>
                </c:pt>
                <c:pt idx="59">
                  <c:v>5.5977608956417433E-3</c:v>
                </c:pt>
                <c:pt idx="60">
                  <c:v>6.6640010662401706E-3</c:v>
                </c:pt>
                <c:pt idx="61">
                  <c:v>1.0129281620685059E-2</c:v>
                </c:pt>
                <c:pt idx="62">
                  <c:v>2.7988804478208716E-3</c:v>
                </c:pt>
                <c:pt idx="63">
                  <c:v>2.7988804478208716E-3</c:v>
                </c:pt>
                <c:pt idx="64">
                  <c:v>7.1971211515393842E-3</c:v>
                </c:pt>
                <c:pt idx="65">
                  <c:v>6.6640010662401706E-3</c:v>
                </c:pt>
                <c:pt idx="66">
                  <c:v>1.1062241769958684E-2</c:v>
                </c:pt>
                <c:pt idx="67">
                  <c:v>8.130081300813009E-3</c:v>
                </c:pt>
                <c:pt idx="68">
                  <c:v>2.652272424363588E-2</c:v>
                </c:pt>
                <c:pt idx="69">
                  <c:v>1.6793282686925232E-2</c:v>
                </c:pt>
                <c:pt idx="70">
                  <c:v>4.6114887378381979E-2</c:v>
                </c:pt>
                <c:pt idx="71">
                  <c:v>5.4111688657870187E-2</c:v>
                </c:pt>
                <c:pt idx="72">
                  <c:v>5.8643209382913501E-3</c:v>
                </c:pt>
                <c:pt idx="73">
                  <c:v>4.7980807676929228E-3</c:v>
                </c:pt>
                <c:pt idx="74">
                  <c:v>4.6648007463681194E-3</c:v>
                </c:pt>
                <c:pt idx="75">
                  <c:v>0.12501666000266559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8-4CE3-A13C-8C35706B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'Data_2011 %'!$A$10:$A$85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'Data_2011 %'!$F$10:$F$85</c:f>
              <c:numCache>
                <c:formatCode>0.00%</c:formatCode>
                <c:ptCount val="76"/>
                <c:pt idx="0">
                  <c:v>2.3121387283236994E-4</c:v>
                </c:pt>
                <c:pt idx="1">
                  <c:v>6.9364161849710981E-4</c:v>
                </c:pt>
                <c:pt idx="2">
                  <c:v>1.6184971098265897E-3</c:v>
                </c:pt>
                <c:pt idx="3">
                  <c:v>2.3121387283236996E-3</c:v>
                </c:pt>
                <c:pt idx="4">
                  <c:v>1.8497109826589595E-3</c:v>
                </c:pt>
                <c:pt idx="5">
                  <c:v>3.4682080924855491E-3</c:v>
                </c:pt>
                <c:pt idx="6">
                  <c:v>5.7803468208092483E-3</c:v>
                </c:pt>
                <c:pt idx="7">
                  <c:v>8.3236994219653172E-3</c:v>
                </c:pt>
                <c:pt idx="8">
                  <c:v>6.7052023121387284E-3</c:v>
                </c:pt>
                <c:pt idx="9">
                  <c:v>7.3988439306358379E-3</c:v>
                </c:pt>
                <c:pt idx="10">
                  <c:v>6.7052023121387284E-3</c:v>
                </c:pt>
                <c:pt idx="11">
                  <c:v>7.8612716763005776E-3</c:v>
                </c:pt>
                <c:pt idx="12">
                  <c:v>6.0115606936416181E-3</c:v>
                </c:pt>
                <c:pt idx="13">
                  <c:v>6.2427745664739888E-3</c:v>
                </c:pt>
                <c:pt idx="14">
                  <c:v>6.4739884393063586E-3</c:v>
                </c:pt>
                <c:pt idx="15">
                  <c:v>3.005780346820809E-3</c:v>
                </c:pt>
                <c:pt idx="16">
                  <c:v>3.2369942196531793E-3</c:v>
                </c:pt>
                <c:pt idx="17">
                  <c:v>4.3930635838150293E-3</c:v>
                </c:pt>
                <c:pt idx="18">
                  <c:v>6.4739884393063586E-3</c:v>
                </c:pt>
                <c:pt idx="19">
                  <c:v>5.7803468208092483E-3</c:v>
                </c:pt>
                <c:pt idx="20">
                  <c:v>1.0635838150289017E-2</c:v>
                </c:pt>
                <c:pt idx="21">
                  <c:v>8.7861271676300586E-3</c:v>
                </c:pt>
                <c:pt idx="22">
                  <c:v>1.3179190751445087E-2</c:v>
                </c:pt>
                <c:pt idx="23">
                  <c:v>1.1791907514450866E-2</c:v>
                </c:pt>
                <c:pt idx="24">
                  <c:v>1.8034682080924857E-2</c:v>
                </c:pt>
                <c:pt idx="25">
                  <c:v>1.9190751445086706E-2</c:v>
                </c:pt>
                <c:pt idx="26">
                  <c:v>2.3121387283236993E-2</c:v>
                </c:pt>
                <c:pt idx="27">
                  <c:v>2.6820809248554914E-2</c:v>
                </c:pt>
                <c:pt idx="28">
                  <c:v>3.2832369942196529E-2</c:v>
                </c:pt>
                <c:pt idx="29">
                  <c:v>0.28000000000000003</c:v>
                </c:pt>
                <c:pt idx="30">
                  <c:v>4.138728323699422E-2</c:v>
                </c:pt>
                <c:pt idx="31">
                  <c:v>6.4971098265895949E-2</c:v>
                </c:pt>
                <c:pt idx="32">
                  <c:v>5.5722543352601156E-2</c:v>
                </c:pt>
                <c:pt idx="33">
                  <c:v>3.7225433526011563E-2</c:v>
                </c:pt>
                <c:pt idx="34">
                  <c:v>2.7283236994219653E-2</c:v>
                </c:pt>
                <c:pt idx="35">
                  <c:v>1.5722543352601155E-2</c:v>
                </c:pt>
                <c:pt idx="36">
                  <c:v>1.0635838150289017E-2</c:v>
                </c:pt>
                <c:pt idx="37">
                  <c:v>7.1676300578034681E-3</c:v>
                </c:pt>
                <c:pt idx="38">
                  <c:v>9.4797687861271681E-3</c:v>
                </c:pt>
                <c:pt idx="39">
                  <c:v>1.3410404624277457E-2</c:v>
                </c:pt>
                <c:pt idx="40">
                  <c:v>2.1965317919075144E-2</c:v>
                </c:pt>
                <c:pt idx="41">
                  <c:v>0.04</c:v>
                </c:pt>
                <c:pt idx="42">
                  <c:v>2.1734104046242774E-2</c:v>
                </c:pt>
                <c:pt idx="43">
                  <c:v>1.7109826589595374E-2</c:v>
                </c:pt>
                <c:pt idx="44">
                  <c:v>5.7803468208092483E-3</c:v>
                </c:pt>
                <c:pt idx="45">
                  <c:v>4.3930635838150293E-3</c:v>
                </c:pt>
                <c:pt idx="46">
                  <c:v>9.2485549132947983E-3</c:v>
                </c:pt>
                <c:pt idx="47">
                  <c:v>5.0867052023121388E-3</c:v>
                </c:pt>
                <c:pt idx="48">
                  <c:v>3.4682080924855491E-3</c:v>
                </c:pt>
                <c:pt idx="49">
                  <c:v>9.7109826589595379E-3</c:v>
                </c:pt>
                <c:pt idx="50">
                  <c:v>2.0809248554913293E-3</c:v>
                </c:pt>
                <c:pt idx="51">
                  <c:v>6.9364161849710983E-3</c:v>
                </c:pt>
                <c:pt idx="52">
                  <c:v>2.5433526011560694E-3</c:v>
                </c:pt>
                <c:pt idx="53">
                  <c:v>3.4682080924855491E-3</c:v>
                </c:pt>
                <c:pt idx="54">
                  <c:v>4.855491329479769E-3</c:v>
                </c:pt>
                <c:pt idx="55">
                  <c:v>3.2369942196531793E-3</c:v>
                </c:pt>
                <c:pt idx="56">
                  <c:v>4.1618497109826586E-3</c:v>
                </c:pt>
                <c:pt idx="57">
                  <c:v>2.5433526011560694E-3</c:v>
                </c:pt>
                <c:pt idx="58">
                  <c:v>1.1560693641618498E-3</c:v>
                </c:pt>
                <c:pt idx="59">
                  <c:v>2.3121387283236996E-3</c:v>
                </c:pt>
                <c:pt idx="60">
                  <c:v>6.9364161849710981E-4</c:v>
                </c:pt>
                <c:pt idx="61">
                  <c:v>1.3872832369942196E-3</c:v>
                </c:pt>
                <c:pt idx="62">
                  <c:v>9.2485549132947974E-4</c:v>
                </c:pt>
                <c:pt idx="63">
                  <c:v>2.3121387283236994E-4</c:v>
                </c:pt>
                <c:pt idx="64">
                  <c:v>2.3121387283236994E-4</c:v>
                </c:pt>
                <c:pt idx="65">
                  <c:v>4.6242774566473987E-4</c:v>
                </c:pt>
                <c:pt idx="66">
                  <c:v>0</c:v>
                </c:pt>
                <c:pt idx="67">
                  <c:v>2.3121387283236994E-4</c:v>
                </c:pt>
                <c:pt idx="68">
                  <c:v>0</c:v>
                </c:pt>
                <c:pt idx="69">
                  <c:v>4.6242774566473987E-4</c:v>
                </c:pt>
                <c:pt idx="70">
                  <c:v>0</c:v>
                </c:pt>
                <c:pt idx="71">
                  <c:v>4.6242774566473987E-4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1.1560693641618498E-3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3-41FE-BCDB-66F77D4906B2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'Data_2011 %'!$A$10:$A$85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'Data_2011 %'!$G$10:$G$85</c:f>
              <c:numCache>
                <c:formatCode>0.00%</c:formatCode>
                <c:ptCount val="76"/>
                <c:pt idx="0">
                  <c:v>8.0971659919028341E-3</c:v>
                </c:pt>
                <c:pt idx="1">
                  <c:v>4.048582995951417E-3</c:v>
                </c:pt>
                <c:pt idx="2">
                  <c:v>1.2145748987854251E-2</c:v>
                </c:pt>
                <c:pt idx="3">
                  <c:v>8.0971659919028341E-3</c:v>
                </c:pt>
                <c:pt idx="4">
                  <c:v>8.0971659919028341E-3</c:v>
                </c:pt>
                <c:pt idx="5">
                  <c:v>4.048582995951417E-2</c:v>
                </c:pt>
                <c:pt idx="6">
                  <c:v>4.4534412955465584E-2</c:v>
                </c:pt>
                <c:pt idx="7">
                  <c:v>0.1214574898785425</c:v>
                </c:pt>
                <c:pt idx="8">
                  <c:v>8.5020242914979755E-2</c:v>
                </c:pt>
                <c:pt idx="9">
                  <c:v>0.10121457489878542</c:v>
                </c:pt>
                <c:pt idx="10">
                  <c:v>4.4534412955465584E-2</c:v>
                </c:pt>
                <c:pt idx="11">
                  <c:v>5.6680161943319839E-2</c:v>
                </c:pt>
                <c:pt idx="12">
                  <c:v>4.4534412955465584E-2</c:v>
                </c:pt>
                <c:pt idx="13">
                  <c:v>5.2631578947368418E-2</c:v>
                </c:pt>
                <c:pt idx="14">
                  <c:v>3.2388663967611336E-2</c:v>
                </c:pt>
                <c:pt idx="15">
                  <c:v>4.4534412955465584E-2</c:v>
                </c:pt>
                <c:pt idx="16">
                  <c:v>3.643724696356275E-2</c:v>
                </c:pt>
                <c:pt idx="17">
                  <c:v>8.0971659919028341E-3</c:v>
                </c:pt>
                <c:pt idx="18">
                  <c:v>4.048582995951417E-3</c:v>
                </c:pt>
                <c:pt idx="19">
                  <c:v>2.4291497975708502E-2</c:v>
                </c:pt>
                <c:pt idx="20">
                  <c:v>8.0971659919028341E-3</c:v>
                </c:pt>
                <c:pt idx="21">
                  <c:v>1.6194331983805668E-2</c:v>
                </c:pt>
                <c:pt idx="22">
                  <c:v>1.6194331983805668E-2</c:v>
                </c:pt>
                <c:pt idx="23">
                  <c:v>1.6194331983805668E-2</c:v>
                </c:pt>
                <c:pt idx="24">
                  <c:v>1.2145748987854251E-2</c:v>
                </c:pt>
                <c:pt idx="25">
                  <c:v>1.2145748987854251E-2</c:v>
                </c:pt>
                <c:pt idx="26">
                  <c:v>8.0971659919028341E-3</c:v>
                </c:pt>
                <c:pt idx="27">
                  <c:v>1.2145748987854251E-2</c:v>
                </c:pt>
                <c:pt idx="28">
                  <c:v>2.4291497975708502E-2</c:v>
                </c:pt>
                <c:pt idx="29">
                  <c:v>1.2145748987854251E-2</c:v>
                </c:pt>
                <c:pt idx="30">
                  <c:v>8.0971659919028341E-3</c:v>
                </c:pt>
                <c:pt idx="31">
                  <c:v>1.2145748987854251E-2</c:v>
                </c:pt>
                <c:pt idx="32">
                  <c:v>0</c:v>
                </c:pt>
                <c:pt idx="33">
                  <c:v>4.048582995951417E-3</c:v>
                </c:pt>
                <c:pt idx="34">
                  <c:v>4.048582995951417E-3</c:v>
                </c:pt>
                <c:pt idx="35">
                  <c:v>1.2145748987854251E-2</c:v>
                </c:pt>
                <c:pt idx="36">
                  <c:v>4.048582995951417E-3</c:v>
                </c:pt>
                <c:pt idx="37">
                  <c:v>0</c:v>
                </c:pt>
                <c:pt idx="38">
                  <c:v>4.048582995951417E-3</c:v>
                </c:pt>
                <c:pt idx="39">
                  <c:v>4.048582995951417E-3</c:v>
                </c:pt>
                <c:pt idx="40">
                  <c:v>0</c:v>
                </c:pt>
                <c:pt idx="41">
                  <c:v>0</c:v>
                </c:pt>
                <c:pt idx="42">
                  <c:v>1.2145748987854251E-2</c:v>
                </c:pt>
                <c:pt idx="43">
                  <c:v>4.048582995951417E-3</c:v>
                </c:pt>
                <c:pt idx="44">
                  <c:v>0</c:v>
                </c:pt>
                <c:pt idx="45">
                  <c:v>4.048582995951417E-3</c:v>
                </c:pt>
                <c:pt idx="46">
                  <c:v>4.048582995951417E-3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4.048582995951417E-3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3-41FE-BCDB-66F77D490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Data_2022!$D$9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Data_2022!$A$10:$A$110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Data_2022!$D$10:$D$110</c:f>
              <c:numCache>
                <c:formatCode>0.00%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2.2026431718061676E-3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2.2026431718061676E-3</c:v>
                </c:pt>
                <c:pt idx="16">
                  <c:v>0</c:v>
                </c:pt>
                <c:pt idx="17">
                  <c:v>2.2026431718061676E-3</c:v>
                </c:pt>
                <c:pt idx="18">
                  <c:v>8.8105726872246704E-3</c:v>
                </c:pt>
                <c:pt idx="19">
                  <c:v>6.6079295154185024E-3</c:v>
                </c:pt>
                <c:pt idx="20">
                  <c:v>8.8105726872246704E-3</c:v>
                </c:pt>
                <c:pt idx="21">
                  <c:v>2.2026431718061676E-3</c:v>
                </c:pt>
                <c:pt idx="22">
                  <c:v>6.6079295154185024E-3</c:v>
                </c:pt>
                <c:pt idx="23">
                  <c:v>2.2026431718061676E-3</c:v>
                </c:pt>
                <c:pt idx="24">
                  <c:v>4.4052863436123352E-3</c:v>
                </c:pt>
                <c:pt idx="25">
                  <c:v>4.4052863436123352E-3</c:v>
                </c:pt>
                <c:pt idx="26">
                  <c:v>1.7621145374449341E-2</c:v>
                </c:pt>
                <c:pt idx="27">
                  <c:v>1.3215859030837005E-2</c:v>
                </c:pt>
                <c:pt idx="28">
                  <c:v>1.7621145374449341E-2</c:v>
                </c:pt>
                <c:pt idx="29">
                  <c:v>8.8105726872246704E-3</c:v>
                </c:pt>
                <c:pt idx="30">
                  <c:v>1.5418502202643172E-2</c:v>
                </c:pt>
                <c:pt idx="31">
                  <c:v>2.4229074889867842E-2</c:v>
                </c:pt>
                <c:pt idx="32">
                  <c:v>2.2026431718061675E-2</c:v>
                </c:pt>
                <c:pt idx="33">
                  <c:v>3.9647577092511016E-2</c:v>
                </c:pt>
                <c:pt idx="34">
                  <c:v>3.9647577092511016E-2</c:v>
                </c:pt>
                <c:pt idx="35">
                  <c:v>3.3039647577092511E-2</c:v>
                </c:pt>
                <c:pt idx="36">
                  <c:v>4.185022026431718E-2</c:v>
                </c:pt>
                <c:pt idx="37">
                  <c:v>3.5242290748898682E-2</c:v>
                </c:pt>
                <c:pt idx="38">
                  <c:v>3.7444933920704845E-2</c:v>
                </c:pt>
                <c:pt idx="39">
                  <c:v>4.405286343612335E-2</c:v>
                </c:pt>
                <c:pt idx="40">
                  <c:v>3.7444933920704845E-2</c:v>
                </c:pt>
                <c:pt idx="41">
                  <c:v>3.7444933920704845E-2</c:v>
                </c:pt>
                <c:pt idx="42">
                  <c:v>3.3039647577092511E-2</c:v>
                </c:pt>
                <c:pt idx="43">
                  <c:v>3.3039647577092511E-2</c:v>
                </c:pt>
                <c:pt idx="44">
                  <c:v>2.2026431718061675E-2</c:v>
                </c:pt>
                <c:pt idx="45">
                  <c:v>2.8634361233480177E-2</c:v>
                </c:pt>
                <c:pt idx="46">
                  <c:v>3.7444933920704845E-2</c:v>
                </c:pt>
                <c:pt idx="47">
                  <c:v>2.643171806167401E-2</c:v>
                </c:pt>
                <c:pt idx="48">
                  <c:v>2.2026431718061675E-2</c:v>
                </c:pt>
                <c:pt idx="49">
                  <c:v>1.5418502202643172E-2</c:v>
                </c:pt>
                <c:pt idx="50">
                  <c:v>1.5418502202643172E-2</c:v>
                </c:pt>
                <c:pt idx="51">
                  <c:v>1.9823788546255508E-2</c:v>
                </c:pt>
                <c:pt idx="52">
                  <c:v>1.7621145374449341E-2</c:v>
                </c:pt>
                <c:pt idx="53">
                  <c:v>2.2026431718061676E-3</c:v>
                </c:pt>
                <c:pt idx="54">
                  <c:v>8.8105726872246704E-3</c:v>
                </c:pt>
                <c:pt idx="55">
                  <c:v>1.5418502202643172E-2</c:v>
                </c:pt>
                <c:pt idx="56">
                  <c:v>4.4052863436123352E-3</c:v>
                </c:pt>
                <c:pt idx="57">
                  <c:v>1.1013215859030838E-2</c:v>
                </c:pt>
                <c:pt idx="58">
                  <c:v>1.7621145374449341E-2</c:v>
                </c:pt>
                <c:pt idx="59">
                  <c:v>2.2026431718061676E-3</c:v>
                </c:pt>
                <c:pt idx="60">
                  <c:v>6.6079295154185024E-3</c:v>
                </c:pt>
                <c:pt idx="61">
                  <c:v>2.2026431718061676E-3</c:v>
                </c:pt>
                <c:pt idx="62">
                  <c:v>1.5418502202643172E-2</c:v>
                </c:pt>
                <c:pt idx="63">
                  <c:v>1.9823788546255508E-2</c:v>
                </c:pt>
                <c:pt idx="64">
                  <c:v>4.4052863436123352E-3</c:v>
                </c:pt>
                <c:pt idx="65">
                  <c:v>1.3215859030837005E-2</c:v>
                </c:pt>
                <c:pt idx="66">
                  <c:v>1.3215859030837005E-2</c:v>
                </c:pt>
                <c:pt idx="67">
                  <c:v>4.4052863436123352E-3</c:v>
                </c:pt>
                <c:pt idx="68">
                  <c:v>8.8105726872246704E-3</c:v>
                </c:pt>
                <c:pt idx="69">
                  <c:v>8.8105726872246704E-3</c:v>
                </c:pt>
                <c:pt idx="70">
                  <c:v>8.8105726872246704E-3</c:v>
                </c:pt>
                <c:pt idx="71">
                  <c:v>4.4052863436123352E-3</c:v>
                </c:pt>
                <c:pt idx="72">
                  <c:v>0</c:v>
                </c:pt>
                <c:pt idx="73">
                  <c:v>8.8105726872246704E-3</c:v>
                </c:pt>
                <c:pt idx="74">
                  <c:v>4.4052863436123352E-3</c:v>
                </c:pt>
                <c:pt idx="75">
                  <c:v>2.2026431718061676E-3</c:v>
                </c:pt>
                <c:pt idx="76">
                  <c:v>2.2026431718061676E-3</c:v>
                </c:pt>
                <c:pt idx="77">
                  <c:v>2.2026431718061676E-3</c:v>
                </c:pt>
                <c:pt idx="78">
                  <c:v>6.6079295154185024E-3</c:v>
                </c:pt>
                <c:pt idx="79">
                  <c:v>0</c:v>
                </c:pt>
                <c:pt idx="80">
                  <c:v>0</c:v>
                </c:pt>
                <c:pt idx="81">
                  <c:v>2.2026431718061676E-3</c:v>
                </c:pt>
                <c:pt idx="82">
                  <c:v>2.2026431718061676E-3</c:v>
                </c:pt>
                <c:pt idx="83">
                  <c:v>2.2026431718061676E-3</c:v>
                </c:pt>
                <c:pt idx="84">
                  <c:v>0</c:v>
                </c:pt>
                <c:pt idx="85">
                  <c:v>2.2026431718061676E-3</c:v>
                </c:pt>
                <c:pt idx="86">
                  <c:v>2.2026431718061676E-3</c:v>
                </c:pt>
                <c:pt idx="87">
                  <c:v>2.2026431718061676E-3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2.2026431718061676E-3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3-47A6-AD03-E18F5ED3DA44}"/>
            </c:ext>
          </c:extLst>
        </c:ser>
        <c:ser>
          <c:idx val="1"/>
          <c:order val="1"/>
          <c:tx>
            <c:strRef>
              <c:f>Data_2022!$E$9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Data_2022!$A$10:$A$110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Data_2022!$E$10:$E$110</c:f>
              <c:numCache>
                <c:formatCode>0.00%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1.5600624024960999E-3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3.1201248049921998E-3</c:v>
                </c:pt>
                <c:pt idx="22">
                  <c:v>1.5600624024960999E-3</c:v>
                </c:pt>
                <c:pt idx="23">
                  <c:v>6.2402496099843996E-3</c:v>
                </c:pt>
                <c:pt idx="24">
                  <c:v>3.1201248049921998E-3</c:v>
                </c:pt>
                <c:pt idx="25">
                  <c:v>9.3603744149765994E-3</c:v>
                </c:pt>
                <c:pt idx="26">
                  <c:v>1.2480499219968799E-2</c:v>
                </c:pt>
                <c:pt idx="27">
                  <c:v>7.8003120124804995E-3</c:v>
                </c:pt>
                <c:pt idx="28">
                  <c:v>7.8003120124804995E-3</c:v>
                </c:pt>
                <c:pt idx="29">
                  <c:v>1.0920436817472699E-2</c:v>
                </c:pt>
                <c:pt idx="30">
                  <c:v>1.0920436817472699E-2</c:v>
                </c:pt>
                <c:pt idx="31">
                  <c:v>1.4040561622464899E-2</c:v>
                </c:pt>
                <c:pt idx="32">
                  <c:v>2.0280811232449299E-2</c:v>
                </c:pt>
                <c:pt idx="33">
                  <c:v>2.3400936037441498E-2</c:v>
                </c:pt>
                <c:pt idx="34">
                  <c:v>1.4040561622464899E-2</c:v>
                </c:pt>
                <c:pt idx="35">
                  <c:v>2.3400936037441498E-2</c:v>
                </c:pt>
                <c:pt idx="36">
                  <c:v>2.0280811232449299E-2</c:v>
                </c:pt>
                <c:pt idx="37">
                  <c:v>2.6521060842433698E-2</c:v>
                </c:pt>
                <c:pt idx="38">
                  <c:v>3.1201248049921998E-2</c:v>
                </c:pt>
                <c:pt idx="39">
                  <c:v>3.9001560062402497E-2</c:v>
                </c:pt>
                <c:pt idx="40">
                  <c:v>2.4960998439937598E-2</c:v>
                </c:pt>
                <c:pt idx="41">
                  <c:v>2.9641185647425898E-2</c:v>
                </c:pt>
                <c:pt idx="42">
                  <c:v>2.8081123244929798E-2</c:v>
                </c:pt>
                <c:pt idx="43">
                  <c:v>4.3681747269890797E-2</c:v>
                </c:pt>
                <c:pt idx="44">
                  <c:v>2.4960998439937598E-2</c:v>
                </c:pt>
                <c:pt idx="45">
                  <c:v>3.5881435257410298E-2</c:v>
                </c:pt>
                <c:pt idx="46">
                  <c:v>2.9641185647425898E-2</c:v>
                </c:pt>
                <c:pt idx="47">
                  <c:v>2.3400936037441498E-2</c:v>
                </c:pt>
                <c:pt idx="48">
                  <c:v>2.6521060842433698E-2</c:v>
                </c:pt>
                <c:pt idx="49">
                  <c:v>2.8081123244929798E-2</c:v>
                </c:pt>
                <c:pt idx="50">
                  <c:v>2.0280811232449299E-2</c:v>
                </c:pt>
                <c:pt idx="51">
                  <c:v>2.0280811232449299E-2</c:v>
                </c:pt>
                <c:pt idx="52">
                  <c:v>4.2121684867394697E-2</c:v>
                </c:pt>
                <c:pt idx="53">
                  <c:v>2.8081123244929798E-2</c:v>
                </c:pt>
                <c:pt idx="54">
                  <c:v>1.7160686427457099E-2</c:v>
                </c:pt>
                <c:pt idx="55">
                  <c:v>2.8081123244929798E-2</c:v>
                </c:pt>
                <c:pt idx="56">
                  <c:v>2.6521060842433698E-2</c:v>
                </c:pt>
                <c:pt idx="57">
                  <c:v>2.4960998439937598E-2</c:v>
                </c:pt>
                <c:pt idx="58">
                  <c:v>2.6521060842433698E-2</c:v>
                </c:pt>
                <c:pt idx="59">
                  <c:v>1.0920436817472699E-2</c:v>
                </c:pt>
                <c:pt idx="60">
                  <c:v>1.8720748829953199E-2</c:v>
                </c:pt>
                <c:pt idx="61">
                  <c:v>1.0920436817472699E-2</c:v>
                </c:pt>
                <c:pt idx="62">
                  <c:v>9.3603744149765994E-3</c:v>
                </c:pt>
                <c:pt idx="63">
                  <c:v>7.8003120124804995E-3</c:v>
                </c:pt>
                <c:pt idx="64">
                  <c:v>1.0920436817472699E-2</c:v>
                </c:pt>
                <c:pt idx="65">
                  <c:v>1.0920436817472699E-2</c:v>
                </c:pt>
                <c:pt idx="66">
                  <c:v>1.0920436817472699E-2</c:v>
                </c:pt>
                <c:pt idx="67">
                  <c:v>7.8003120124804995E-3</c:v>
                </c:pt>
                <c:pt idx="68">
                  <c:v>9.3603744149765994E-3</c:v>
                </c:pt>
                <c:pt idx="69">
                  <c:v>1.0920436817472699E-2</c:v>
                </c:pt>
                <c:pt idx="70">
                  <c:v>3.1201248049921998E-3</c:v>
                </c:pt>
                <c:pt idx="71">
                  <c:v>1.5600624024960999E-2</c:v>
                </c:pt>
                <c:pt idx="72">
                  <c:v>4.6801872074882997E-3</c:v>
                </c:pt>
                <c:pt idx="73">
                  <c:v>3.1201248049921998E-3</c:v>
                </c:pt>
                <c:pt idx="74">
                  <c:v>4.6801872074882997E-3</c:v>
                </c:pt>
                <c:pt idx="75">
                  <c:v>4.6801872074882997E-3</c:v>
                </c:pt>
                <c:pt idx="76">
                  <c:v>1.5600624024960999E-3</c:v>
                </c:pt>
                <c:pt idx="77">
                  <c:v>1.5600624024960999E-3</c:v>
                </c:pt>
                <c:pt idx="78">
                  <c:v>3.1201248049921998E-3</c:v>
                </c:pt>
                <c:pt idx="79">
                  <c:v>3.1201248049921998E-3</c:v>
                </c:pt>
                <c:pt idx="80">
                  <c:v>3.1201248049921998E-3</c:v>
                </c:pt>
                <c:pt idx="81">
                  <c:v>1.5600624024960999E-3</c:v>
                </c:pt>
                <c:pt idx="82">
                  <c:v>1.5600624024960999E-3</c:v>
                </c:pt>
                <c:pt idx="83">
                  <c:v>1.5600624024960999E-3</c:v>
                </c:pt>
                <c:pt idx="84">
                  <c:v>1.5600624024960999E-3</c:v>
                </c:pt>
                <c:pt idx="85">
                  <c:v>0</c:v>
                </c:pt>
                <c:pt idx="86">
                  <c:v>1.5600624024960999E-3</c:v>
                </c:pt>
                <c:pt idx="87">
                  <c:v>1.5600624024960999E-3</c:v>
                </c:pt>
                <c:pt idx="88">
                  <c:v>0</c:v>
                </c:pt>
                <c:pt idx="89">
                  <c:v>0</c:v>
                </c:pt>
                <c:pt idx="90">
                  <c:v>3.1201248049921998E-3</c:v>
                </c:pt>
                <c:pt idx="91">
                  <c:v>1.5600624024960999E-3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1.5600624024960999E-3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1.5600624024960999E-3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3-47A6-AD03-E18F5ED3D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'Data_2010 %'!$D$9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'Data_2010 %'!$A$10:$A$85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'Data_2010 %'!$D$10:$D$85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4.3859649122807015E-3</c:v>
                </c:pt>
                <c:pt idx="20">
                  <c:v>1.3157894736842105E-2</c:v>
                </c:pt>
                <c:pt idx="21">
                  <c:v>4.3859649122807015E-3</c:v>
                </c:pt>
                <c:pt idx="22">
                  <c:v>1.7543859649122806E-2</c:v>
                </c:pt>
                <c:pt idx="23">
                  <c:v>8.771929824561403E-3</c:v>
                </c:pt>
                <c:pt idx="24">
                  <c:v>1.7543859649122806E-2</c:v>
                </c:pt>
                <c:pt idx="25">
                  <c:v>2.1929824561403508E-2</c:v>
                </c:pt>
                <c:pt idx="26">
                  <c:v>4.3859649122807015E-2</c:v>
                </c:pt>
                <c:pt idx="27">
                  <c:v>2.6315789473684209E-2</c:v>
                </c:pt>
                <c:pt idx="28">
                  <c:v>3.0701754385964911E-2</c:v>
                </c:pt>
                <c:pt idx="29">
                  <c:v>3.0701754385964911E-2</c:v>
                </c:pt>
                <c:pt idx="30">
                  <c:v>1.7543859649122806E-2</c:v>
                </c:pt>
                <c:pt idx="31">
                  <c:v>4.8245614035087717E-2</c:v>
                </c:pt>
                <c:pt idx="32">
                  <c:v>3.0701754385964911E-2</c:v>
                </c:pt>
                <c:pt idx="33">
                  <c:v>3.0701754385964911E-2</c:v>
                </c:pt>
                <c:pt idx="34">
                  <c:v>6.5789473684210523E-2</c:v>
                </c:pt>
                <c:pt idx="35">
                  <c:v>3.5087719298245612E-2</c:v>
                </c:pt>
                <c:pt idx="36">
                  <c:v>3.5087719298245612E-2</c:v>
                </c:pt>
                <c:pt idx="37">
                  <c:v>1.7543859649122806E-2</c:v>
                </c:pt>
                <c:pt idx="38">
                  <c:v>2.6315789473684209E-2</c:v>
                </c:pt>
                <c:pt idx="39">
                  <c:v>2.6315789473684209E-2</c:v>
                </c:pt>
                <c:pt idx="40">
                  <c:v>8.771929824561403E-3</c:v>
                </c:pt>
                <c:pt idx="41">
                  <c:v>2.1929824561403508E-2</c:v>
                </c:pt>
                <c:pt idx="42">
                  <c:v>2.1929824561403508E-2</c:v>
                </c:pt>
                <c:pt idx="43">
                  <c:v>4.3859649122807015E-2</c:v>
                </c:pt>
                <c:pt idx="44">
                  <c:v>1.7543859649122806E-2</c:v>
                </c:pt>
                <c:pt idx="45">
                  <c:v>2.1929824561403508E-2</c:v>
                </c:pt>
                <c:pt idx="46">
                  <c:v>4.3859649122807015E-3</c:v>
                </c:pt>
                <c:pt idx="47">
                  <c:v>8.771929824561403E-3</c:v>
                </c:pt>
                <c:pt idx="48">
                  <c:v>2.1929824561403508E-2</c:v>
                </c:pt>
                <c:pt idx="49">
                  <c:v>2.1929824561403508E-2</c:v>
                </c:pt>
                <c:pt idx="50">
                  <c:v>2.1929824561403508E-2</c:v>
                </c:pt>
                <c:pt idx="51">
                  <c:v>1.3157894736842105E-2</c:v>
                </c:pt>
                <c:pt idx="52">
                  <c:v>8.771929824561403E-3</c:v>
                </c:pt>
                <c:pt idx="53">
                  <c:v>3.9473684210526314E-2</c:v>
                </c:pt>
                <c:pt idx="54">
                  <c:v>1.7543859649122806E-2</c:v>
                </c:pt>
                <c:pt idx="55">
                  <c:v>3.0701754385964911E-2</c:v>
                </c:pt>
                <c:pt idx="56">
                  <c:v>4.3859649122807015E-3</c:v>
                </c:pt>
                <c:pt idx="57">
                  <c:v>4.3859649122807015E-3</c:v>
                </c:pt>
                <c:pt idx="58">
                  <c:v>0</c:v>
                </c:pt>
                <c:pt idx="59">
                  <c:v>2.6315789473684209E-2</c:v>
                </c:pt>
                <c:pt idx="60">
                  <c:v>1.7543859649122806E-2</c:v>
                </c:pt>
                <c:pt idx="61">
                  <c:v>4.3859649122807015E-3</c:v>
                </c:pt>
                <c:pt idx="62">
                  <c:v>1.7543859649122806E-2</c:v>
                </c:pt>
                <c:pt idx="63">
                  <c:v>1.3157894736842105E-2</c:v>
                </c:pt>
                <c:pt idx="64">
                  <c:v>1.3157894736842105E-2</c:v>
                </c:pt>
                <c:pt idx="65">
                  <c:v>1.3157894736842105E-2</c:v>
                </c:pt>
                <c:pt idx="66">
                  <c:v>4.3859649122807015E-3</c:v>
                </c:pt>
                <c:pt idx="67">
                  <c:v>4.3859649122807015E-3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4-4CF4-B717-3FD58F57C96B}"/>
            </c:ext>
          </c:extLst>
        </c:ser>
        <c:ser>
          <c:idx val="1"/>
          <c:order val="1"/>
          <c:tx>
            <c:strRef>
              <c:f>'Data_2010 %'!$E$9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'Data_2010 %'!$A$10:$A$85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'Data_2010 %'!$E$10:$E$85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1.3679890560875513E-3</c:v>
                </c:pt>
                <c:pt idx="19">
                  <c:v>2.7359781121751026E-3</c:v>
                </c:pt>
                <c:pt idx="20">
                  <c:v>2.7359781121751026E-3</c:v>
                </c:pt>
                <c:pt idx="21">
                  <c:v>0</c:v>
                </c:pt>
                <c:pt idx="22">
                  <c:v>0</c:v>
                </c:pt>
                <c:pt idx="23">
                  <c:v>2.7359781121751026E-3</c:v>
                </c:pt>
                <c:pt idx="24">
                  <c:v>6.8399452804377564E-3</c:v>
                </c:pt>
                <c:pt idx="25">
                  <c:v>5.4719562243502051E-3</c:v>
                </c:pt>
                <c:pt idx="26">
                  <c:v>9.575923392612859E-3</c:v>
                </c:pt>
                <c:pt idx="27">
                  <c:v>1.094391244870041E-2</c:v>
                </c:pt>
                <c:pt idx="28">
                  <c:v>1.3679890560875513E-2</c:v>
                </c:pt>
                <c:pt idx="29">
                  <c:v>1.6415868673050615E-2</c:v>
                </c:pt>
                <c:pt idx="30">
                  <c:v>1.6415868673050615E-2</c:v>
                </c:pt>
                <c:pt idx="31">
                  <c:v>2.188782489740082E-2</c:v>
                </c:pt>
                <c:pt idx="32">
                  <c:v>3.0095759233926128E-2</c:v>
                </c:pt>
                <c:pt idx="33">
                  <c:v>5.0615595075239397E-2</c:v>
                </c:pt>
                <c:pt idx="34">
                  <c:v>4.240766073871409E-2</c:v>
                </c:pt>
                <c:pt idx="35">
                  <c:v>5.1983584131326949E-2</c:v>
                </c:pt>
                <c:pt idx="36">
                  <c:v>4.6511627906976744E-2</c:v>
                </c:pt>
                <c:pt idx="37">
                  <c:v>6.429548563611491E-2</c:v>
                </c:pt>
                <c:pt idx="38">
                  <c:v>4.1039671682626538E-2</c:v>
                </c:pt>
                <c:pt idx="39">
                  <c:v>4.240766073871409E-2</c:v>
                </c:pt>
                <c:pt idx="40">
                  <c:v>4.5143638850889192E-2</c:v>
                </c:pt>
                <c:pt idx="41">
                  <c:v>5.0615595075239397E-2</c:v>
                </c:pt>
                <c:pt idx="42">
                  <c:v>3.8303693570451436E-2</c:v>
                </c:pt>
                <c:pt idx="43">
                  <c:v>2.188782489740082E-2</c:v>
                </c:pt>
                <c:pt idx="44">
                  <c:v>2.5991792065663474E-2</c:v>
                </c:pt>
                <c:pt idx="45">
                  <c:v>5.33515731874145E-2</c:v>
                </c:pt>
                <c:pt idx="46">
                  <c:v>2.3255813953488372E-2</c:v>
                </c:pt>
                <c:pt idx="47">
                  <c:v>1.9151846785225718E-2</c:v>
                </c:pt>
                <c:pt idx="48">
                  <c:v>3.2831737346101231E-2</c:v>
                </c:pt>
                <c:pt idx="49">
                  <c:v>2.188782489740082E-2</c:v>
                </c:pt>
                <c:pt idx="50">
                  <c:v>3.5567715458276333E-2</c:v>
                </c:pt>
                <c:pt idx="51">
                  <c:v>3.0095759233926128E-2</c:v>
                </c:pt>
                <c:pt idx="52">
                  <c:v>1.5047879616963064E-2</c:v>
                </c:pt>
                <c:pt idx="53">
                  <c:v>1.2311901504787962E-2</c:v>
                </c:pt>
                <c:pt idx="54">
                  <c:v>1.3679890560875513E-2</c:v>
                </c:pt>
                <c:pt idx="55">
                  <c:v>1.094391244870041E-2</c:v>
                </c:pt>
                <c:pt idx="56">
                  <c:v>9.575923392612859E-3</c:v>
                </c:pt>
                <c:pt idx="57">
                  <c:v>4.1039671682626538E-3</c:v>
                </c:pt>
                <c:pt idx="58">
                  <c:v>1.094391244870041E-2</c:v>
                </c:pt>
                <c:pt idx="59">
                  <c:v>4.1039671682626538E-3</c:v>
                </c:pt>
                <c:pt idx="60">
                  <c:v>4.1039671682626538E-3</c:v>
                </c:pt>
                <c:pt idx="61">
                  <c:v>4.1039671682626538E-3</c:v>
                </c:pt>
                <c:pt idx="62">
                  <c:v>2.7359781121751026E-3</c:v>
                </c:pt>
                <c:pt idx="63">
                  <c:v>5.4719562243502051E-3</c:v>
                </c:pt>
                <c:pt idx="64">
                  <c:v>0</c:v>
                </c:pt>
                <c:pt idx="65">
                  <c:v>2.7359781121751026E-3</c:v>
                </c:pt>
                <c:pt idx="66">
                  <c:v>1.094391244870041E-2</c:v>
                </c:pt>
                <c:pt idx="67">
                  <c:v>2.7359781121751026E-3</c:v>
                </c:pt>
                <c:pt idx="68">
                  <c:v>1.3679890560875513E-3</c:v>
                </c:pt>
                <c:pt idx="69">
                  <c:v>2.7359781121751026E-3</c:v>
                </c:pt>
                <c:pt idx="70">
                  <c:v>2.7359781121751026E-3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1.3679890560875513E-3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4-4CF4-B717-3FD58F57C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'Data_2010 %'!$B$9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'Data_2010 %'!$A$10:$A$85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'Data_2010 %'!$B$10:$B$85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5.4436581382689172E-4</c:v>
                </c:pt>
                <c:pt idx="5">
                  <c:v>0</c:v>
                </c:pt>
                <c:pt idx="6">
                  <c:v>0</c:v>
                </c:pt>
                <c:pt idx="7">
                  <c:v>5.4436581382689172E-4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1.0887316276537834E-3</c:v>
                </c:pt>
                <c:pt idx="14">
                  <c:v>1.633097441480675E-3</c:v>
                </c:pt>
                <c:pt idx="15">
                  <c:v>4.3549265106151338E-3</c:v>
                </c:pt>
                <c:pt idx="16">
                  <c:v>3.8105606967882419E-3</c:v>
                </c:pt>
                <c:pt idx="17">
                  <c:v>5.9880239520958087E-3</c:v>
                </c:pt>
                <c:pt idx="18">
                  <c:v>4.8992923244420249E-3</c:v>
                </c:pt>
                <c:pt idx="19">
                  <c:v>4.8992923244420249E-3</c:v>
                </c:pt>
                <c:pt idx="20">
                  <c:v>3.2661948829613499E-3</c:v>
                </c:pt>
                <c:pt idx="21">
                  <c:v>7.6211213935764837E-3</c:v>
                </c:pt>
                <c:pt idx="22">
                  <c:v>8.7098530212302676E-3</c:v>
                </c:pt>
                <c:pt idx="23">
                  <c:v>7.6211213935764837E-3</c:v>
                </c:pt>
                <c:pt idx="24">
                  <c:v>9.2542188350571587E-3</c:v>
                </c:pt>
                <c:pt idx="25">
                  <c:v>8.7098530212302676E-3</c:v>
                </c:pt>
                <c:pt idx="26">
                  <c:v>1.0342950462710943E-2</c:v>
                </c:pt>
                <c:pt idx="27">
                  <c:v>7.0767555797495918E-3</c:v>
                </c:pt>
                <c:pt idx="28">
                  <c:v>1.1976047904191617E-2</c:v>
                </c:pt>
                <c:pt idx="29">
                  <c:v>8.7098530212302676E-3</c:v>
                </c:pt>
                <c:pt idx="30">
                  <c:v>5.9880239520958087E-3</c:v>
                </c:pt>
                <c:pt idx="31">
                  <c:v>1.30647795318454E-2</c:v>
                </c:pt>
                <c:pt idx="32">
                  <c:v>1.5786608600979857E-2</c:v>
                </c:pt>
                <c:pt idx="33">
                  <c:v>1.2520413718018509E-2</c:v>
                </c:pt>
                <c:pt idx="34">
                  <c:v>1.6875340228633642E-2</c:v>
                </c:pt>
                <c:pt idx="35">
                  <c:v>1.8508437670114317E-2</c:v>
                </c:pt>
                <c:pt idx="36">
                  <c:v>1.3609145345672292E-2</c:v>
                </c:pt>
                <c:pt idx="37">
                  <c:v>1.30647795318454E-2</c:v>
                </c:pt>
                <c:pt idx="38">
                  <c:v>1.5242242787152967E-2</c:v>
                </c:pt>
                <c:pt idx="39">
                  <c:v>1.30647795318454E-2</c:v>
                </c:pt>
                <c:pt idx="40">
                  <c:v>1.30647795318454E-2</c:v>
                </c:pt>
                <c:pt idx="41">
                  <c:v>1.5786608600979857E-2</c:v>
                </c:pt>
                <c:pt idx="42">
                  <c:v>1.0342950462710943E-2</c:v>
                </c:pt>
                <c:pt idx="43">
                  <c:v>8.7098530212302676E-3</c:v>
                </c:pt>
                <c:pt idx="44">
                  <c:v>1.30647795318454E-2</c:v>
                </c:pt>
                <c:pt idx="45">
                  <c:v>1.1976047904191617E-2</c:v>
                </c:pt>
                <c:pt idx="46">
                  <c:v>1.30647795318454E-2</c:v>
                </c:pt>
                <c:pt idx="47">
                  <c:v>1.6875340228633642E-2</c:v>
                </c:pt>
                <c:pt idx="48">
                  <c:v>1.2520413718018509E-2</c:v>
                </c:pt>
                <c:pt idx="49">
                  <c:v>1.5242242787152967E-2</c:v>
                </c:pt>
                <c:pt idx="50">
                  <c:v>2.231899836690256E-2</c:v>
                </c:pt>
                <c:pt idx="51">
                  <c:v>1.9597169297768099E-2</c:v>
                </c:pt>
                <c:pt idx="52">
                  <c:v>9.7985846488840497E-3</c:v>
                </c:pt>
                <c:pt idx="53">
                  <c:v>2.6129559063690799E-2</c:v>
                </c:pt>
                <c:pt idx="54">
                  <c:v>2.2863364180729449E-2</c:v>
                </c:pt>
                <c:pt idx="55">
                  <c:v>2.6673924877517692E-2</c:v>
                </c:pt>
                <c:pt idx="56">
                  <c:v>8.1654872074033748E-3</c:v>
                </c:pt>
                <c:pt idx="57">
                  <c:v>9.2542188350571587E-3</c:v>
                </c:pt>
                <c:pt idx="58">
                  <c:v>1.9597169297768099E-2</c:v>
                </c:pt>
                <c:pt idx="59">
                  <c:v>8.1654872074033748E-3</c:v>
                </c:pt>
                <c:pt idx="60">
                  <c:v>1.5786608600979857E-2</c:v>
                </c:pt>
                <c:pt idx="61">
                  <c:v>8.1654872074033748E-3</c:v>
                </c:pt>
                <c:pt idx="62">
                  <c:v>4.0827436037016877E-2</c:v>
                </c:pt>
                <c:pt idx="63">
                  <c:v>2.8307022318998367E-2</c:v>
                </c:pt>
                <c:pt idx="64">
                  <c:v>6.1513336962438755E-2</c:v>
                </c:pt>
                <c:pt idx="65">
                  <c:v>2.5040827436037017E-2</c:v>
                </c:pt>
                <c:pt idx="66">
                  <c:v>5.7158410451823627E-2</c:v>
                </c:pt>
                <c:pt idx="67">
                  <c:v>4.6271094175285792E-2</c:v>
                </c:pt>
                <c:pt idx="68">
                  <c:v>6.5868263473053898E-2</c:v>
                </c:pt>
                <c:pt idx="69">
                  <c:v>1.5786608600979857E-2</c:v>
                </c:pt>
                <c:pt idx="70">
                  <c:v>5.4436581382689168E-3</c:v>
                </c:pt>
                <c:pt idx="71">
                  <c:v>2.1774632553075669E-3</c:v>
                </c:pt>
                <c:pt idx="72">
                  <c:v>6.5323897659226998E-3</c:v>
                </c:pt>
                <c:pt idx="73">
                  <c:v>4.3549265106151338E-3</c:v>
                </c:pt>
                <c:pt idx="74">
                  <c:v>3.8105606967882419E-3</c:v>
                </c:pt>
                <c:pt idx="75">
                  <c:v>6.096897114861187E-2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6-495A-8FF6-30460874217B}"/>
            </c:ext>
          </c:extLst>
        </c:ser>
        <c:ser>
          <c:idx val="1"/>
          <c:order val="1"/>
          <c:tx>
            <c:strRef>
              <c:f>'Data_2010 %'!$C$9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'Data_2010 %'!$A$10:$A$85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'Data_2010 %'!$C$10:$C$85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2.7181299266104919E-4</c:v>
                </c:pt>
                <c:pt idx="6">
                  <c:v>0</c:v>
                </c:pt>
                <c:pt idx="7">
                  <c:v>0</c:v>
                </c:pt>
                <c:pt idx="8">
                  <c:v>1.359064963305246E-4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1.359064963305246E-4</c:v>
                </c:pt>
                <c:pt idx="13">
                  <c:v>1.359064963305246E-4</c:v>
                </c:pt>
                <c:pt idx="14">
                  <c:v>0</c:v>
                </c:pt>
                <c:pt idx="15">
                  <c:v>2.7181299266104919E-4</c:v>
                </c:pt>
                <c:pt idx="16">
                  <c:v>4.0771948899157381E-4</c:v>
                </c:pt>
                <c:pt idx="17">
                  <c:v>0</c:v>
                </c:pt>
                <c:pt idx="18">
                  <c:v>1.359064963305246E-4</c:v>
                </c:pt>
                <c:pt idx="19">
                  <c:v>4.0771948899157381E-4</c:v>
                </c:pt>
                <c:pt idx="20">
                  <c:v>5.4362598532209838E-4</c:v>
                </c:pt>
                <c:pt idx="21">
                  <c:v>5.4362598532209838E-4</c:v>
                </c:pt>
                <c:pt idx="22">
                  <c:v>5.4362598532209838E-4</c:v>
                </c:pt>
                <c:pt idx="23">
                  <c:v>5.4362598532209838E-4</c:v>
                </c:pt>
                <c:pt idx="24">
                  <c:v>2.7181299266104919E-4</c:v>
                </c:pt>
                <c:pt idx="25">
                  <c:v>6.79532481652623E-4</c:v>
                </c:pt>
                <c:pt idx="26">
                  <c:v>4.0771948899157381E-4</c:v>
                </c:pt>
                <c:pt idx="27">
                  <c:v>1.359064963305246E-4</c:v>
                </c:pt>
                <c:pt idx="28">
                  <c:v>9.5134547431367214E-4</c:v>
                </c:pt>
                <c:pt idx="29">
                  <c:v>1.359064963305246E-3</c:v>
                </c:pt>
                <c:pt idx="30">
                  <c:v>1.2231584669747215E-3</c:v>
                </c:pt>
                <c:pt idx="31">
                  <c:v>1.4949714596357705E-3</c:v>
                </c:pt>
                <c:pt idx="32">
                  <c:v>3.2617559119325905E-3</c:v>
                </c:pt>
                <c:pt idx="33">
                  <c:v>6.7953248165262296E-3</c:v>
                </c:pt>
                <c:pt idx="34">
                  <c:v>7.0671378091872791E-3</c:v>
                </c:pt>
                <c:pt idx="35">
                  <c:v>2.0929600434900789E-2</c:v>
                </c:pt>
                <c:pt idx="36">
                  <c:v>1.9570535471595544E-2</c:v>
                </c:pt>
                <c:pt idx="37">
                  <c:v>1.8211470508290296E-2</c:v>
                </c:pt>
                <c:pt idx="38">
                  <c:v>1.5901060070671377E-2</c:v>
                </c:pt>
                <c:pt idx="39">
                  <c:v>1.562924707801033E-2</c:v>
                </c:pt>
                <c:pt idx="40">
                  <c:v>2.2696384887197607E-2</c:v>
                </c:pt>
                <c:pt idx="41">
                  <c:v>3.4112530578961672E-2</c:v>
                </c:pt>
                <c:pt idx="42">
                  <c:v>4.0228322913835282E-2</c:v>
                </c:pt>
                <c:pt idx="43">
                  <c:v>1.6852405544985051E-2</c:v>
                </c:pt>
                <c:pt idx="44">
                  <c:v>2.0385974449578691E-2</c:v>
                </c:pt>
                <c:pt idx="45">
                  <c:v>4.2538733351454201E-2</c:v>
                </c:pt>
                <c:pt idx="46">
                  <c:v>3.5335689045936397E-2</c:v>
                </c:pt>
                <c:pt idx="47">
                  <c:v>2.0657787442239738E-2</c:v>
                </c:pt>
                <c:pt idx="48">
                  <c:v>4.8518619189997281E-2</c:v>
                </c:pt>
                <c:pt idx="49">
                  <c:v>2.568632780646915E-2</c:v>
                </c:pt>
                <c:pt idx="50">
                  <c:v>3.778200597988584E-2</c:v>
                </c:pt>
                <c:pt idx="51">
                  <c:v>7.2302256047839089E-2</c:v>
                </c:pt>
                <c:pt idx="52">
                  <c:v>2.0385974449578691E-2</c:v>
                </c:pt>
                <c:pt idx="53">
                  <c:v>1.9026909486273443E-2</c:v>
                </c:pt>
                <c:pt idx="54">
                  <c:v>3.4248437075292196E-2</c:v>
                </c:pt>
                <c:pt idx="55">
                  <c:v>4.1315574884479477E-2</c:v>
                </c:pt>
                <c:pt idx="56">
                  <c:v>9.241641750475673E-3</c:v>
                </c:pt>
                <c:pt idx="57">
                  <c:v>5.7080728458820335E-3</c:v>
                </c:pt>
                <c:pt idx="58">
                  <c:v>6.523511823865181E-3</c:v>
                </c:pt>
                <c:pt idx="59">
                  <c:v>1.0600706713780919E-2</c:v>
                </c:pt>
                <c:pt idx="60">
                  <c:v>3.2617559119325905E-3</c:v>
                </c:pt>
                <c:pt idx="61">
                  <c:v>2.5822234302799673E-3</c:v>
                </c:pt>
                <c:pt idx="62">
                  <c:v>7.4748572981788528E-3</c:v>
                </c:pt>
                <c:pt idx="63">
                  <c:v>6.1157923348736072E-3</c:v>
                </c:pt>
                <c:pt idx="64">
                  <c:v>1.5221527589018754E-2</c:v>
                </c:pt>
                <c:pt idx="65">
                  <c:v>6.523511823865181E-3</c:v>
                </c:pt>
                <c:pt idx="66">
                  <c:v>2.7317205762435445E-2</c:v>
                </c:pt>
                <c:pt idx="67">
                  <c:v>1.916281598260397E-2</c:v>
                </c:pt>
                <c:pt idx="68">
                  <c:v>8.8203316118510469E-2</c:v>
                </c:pt>
                <c:pt idx="69">
                  <c:v>1.0600706713780919E-2</c:v>
                </c:pt>
                <c:pt idx="70">
                  <c:v>4.892633867898886E-3</c:v>
                </c:pt>
                <c:pt idx="71">
                  <c:v>5.8439793422125578E-3</c:v>
                </c:pt>
                <c:pt idx="72">
                  <c:v>1.0736613210111443E-2</c:v>
                </c:pt>
                <c:pt idx="73">
                  <c:v>2.989942919271541E-3</c:v>
                </c:pt>
                <c:pt idx="74">
                  <c:v>5.7080728458820335E-3</c:v>
                </c:pt>
                <c:pt idx="75">
                  <c:v>0.10125033976624083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6-495A-8FF6-304608742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'Data_2010 %'!$A$10:$A$85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'Data_2010 %'!$F$10:$F$85</c:f>
              <c:numCache>
                <c:formatCode>0.00%</c:formatCode>
                <c:ptCount val="76"/>
                <c:pt idx="0">
                  <c:v>2.2893772893772894E-4</c:v>
                </c:pt>
                <c:pt idx="1">
                  <c:v>6.8681318681318687E-4</c:v>
                </c:pt>
                <c:pt idx="2">
                  <c:v>9.1575091575091575E-4</c:v>
                </c:pt>
                <c:pt idx="3">
                  <c:v>2.2893772893772895E-3</c:v>
                </c:pt>
                <c:pt idx="4">
                  <c:v>2.2893772893772895E-3</c:v>
                </c:pt>
                <c:pt idx="5">
                  <c:v>3.205128205128205E-3</c:v>
                </c:pt>
                <c:pt idx="6">
                  <c:v>6.868131868131868E-3</c:v>
                </c:pt>
                <c:pt idx="7">
                  <c:v>9.3864468864468861E-3</c:v>
                </c:pt>
                <c:pt idx="8">
                  <c:v>7.554945054945055E-3</c:v>
                </c:pt>
                <c:pt idx="9">
                  <c:v>7.554945054945055E-3</c:v>
                </c:pt>
                <c:pt idx="10">
                  <c:v>7.554945054945055E-3</c:v>
                </c:pt>
                <c:pt idx="11">
                  <c:v>8.9285714285714281E-3</c:v>
                </c:pt>
                <c:pt idx="12">
                  <c:v>5.036630036630037E-3</c:v>
                </c:pt>
                <c:pt idx="13">
                  <c:v>4.807692307692308E-3</c:v>
                </c:pt>
                <c:pt idx="14">
                  <c:v>6.41025641025641E-3</c:v>
                </c:pt>
                <c:pt idx="15">
                  <c:v>2.7472527472527475E-3</c:v>
                </c:pt>
                <c:pt idx="16">
                  <c:v>5.036630036630037E-3</c:v>
                </c:pt>
                <c:pt idx="17">
                  <c:v>5.7234432234432231E-3</c:v>
                </c:pt>
                <c:pt idx="18">
                  <c:v>4.34981684981685E-3</c:v>
                </c:pt>
                <c:pt idx="19">
                  <c:v>8.4706959706959701E-3</c:v>
                </c:pt>
                <c:pt idx="20">
                  <c:v>1.0531135531135532E-2</c:v>
                </c:pt>
                <c:pt idx="21">
                  <c:v>1.098901098901099E-2</c:v>
                </c:pt>
                <c:pt idx="22">
                  <c:v>1.3507326007326008E-2</c:v>
                </c:pt>
                <c:pt idx="23">
                  <c:v>1.488095238095238E-2</c:v>
                </c:pt>
                <c:pt idx="24">
                  <c:v>2.0833333333333332E-2</c:v>
                </c:pt>
                <c:pt idx="25">
                  <c:v>2.4725274725274724E-2</c:v>
                </c:pt>
                <c:pt idx="26">
                  <c:v>2.7243589743589744E-2</c:v>
                </c:pt>
                <c:pt idx="27">
                  <c:v>3.388278388278388E-2</c:v>
                </c:pt>
                <c:pt idx="28">
                  <c:v>0.28594322344322343</c:v>
                </c:pt>
                <c:pt idx="29">
                  <c:v>4.8992673992673992E-2</c:v>
                </c:pt>
                <c:pt idx="30">
                  <c:v>6.1584249084249088E-2</c:v>
                </c:pt>
                <c:pt idx="31">
                  <c:v>5.837912087912088E-2</c:v>
                </c:pt>
                <c:pt idx="32">
                  <c:v>3.1364468864468864E-2</c:v>
                </c:pt>
                <c:pt idx="33">
                  <c:v>2.77014652014652E-2</c:v>
                </c:pt>
                <c:pt idx="34">
                  <c:v>1.3965201465201466E-2</c:v>
                </c:pt>
                <c:pt idx="35">
                  <c:v>1.282051282051282E-2</c:v>
                </c:pt>
                <c:pt idx="36">
                  <c:v>7.097069597069597E-3</c:v>
                </c:pt>
                <c:pt idx="37">
                  <c:v>8.9285714285714281E-3</c:v>
                </c:pt>
                <c:pt idx="38">
                  <c:v>1.4652014652014652E-2</c:v>
                </c:pt>
                <c:pt idx="39">
                  <c:v>2.815934065934066E-2</c:v>
                </c:pt>
                <c:pt idx="40">
                  <c:v>3.9835164835164832E-2</c:v>
                </c:pt>
                <c:pt idx="41">
                  <c:v>2.0375457875457876E-2</c:v>
                </c:pt>
                <c:pt idx="42">
                  <c:v>1.076007326007326E-2</c:v>
                </c:pt>
                <c:pt idx="43">
                  <c:v>3.891941391941392E-3</c:v>
                </c:pt>
                <c:pt idx="44">
                  <c:v>8.241758241758242E-3</c:v>
                </c:pt>
                <c:pt idx="45">
                  <c:v>8.241758241758242E-3</c:v>
                </c:pt>
                <c:pt idx="46">
                  <c:v>1.6025641025641025E-3</c:v>
                </c:pt>
                <c:pt idx="47">
                  <c:v>9.6153846153846159E-3</c:v>
                </c:pt>
                <c:pt idx="48">
                  <c:v>4.120879120879121E-3</c:v>
                </c:pt>
                <c:pt idx="49">
                  <c:v>5.7234432234432231E-3</c:v>
                </c:pt>
                <c:pt idx="50">
                  <c:v>4.120879120879121E-3</c:v>
                </c:pt>
                <c:pt idx="51">
                  <c:v>2.0604395604395605E-3</c:v>
                </c:pt>
                <c:pt idx="52">
                  <c:v>4.120879120879121E-3</c:v>
                </c:pt>
                <c:pt idx="53">
                  <c:v>4.120879120879121E-3</c:v>
                </c:pt>
                <c:pt idx="54">
                  <c:v>4.34981684981685E-3</c:v>
                </c:pt>
                <c:pt idx="55">
                  <c:v>2.5183150183150185E-3</c:v>
                </c:pt>
                <c:pt idx="56">
                  <c:v>1.8315018315018315E-3</c:v>
                </c:pt>
                <c:pt idx="57">
                  <c:v>2.0604395604395605E-3</c:v>
                </c:pt>
                <c:pt idx="58">
                  <c:v>6.8681318681318687E-4</c:v>
                </c:pt>
                <c:pt idx="59">
                  <c:v>1.6025641025641025E-3</c:v>
                </c:pt>
                <c:pt idx="60">
                  <c:v>6.8681318681318687E-4</c:v>
                </c:pt>
                <c:pt idx="61">
                  <c:v>4.5787545787545788E-4</c:v>
                </c:pt>
                <c:pt idx="62">
                  <c:v>2.2893772893772894E-4</c:v>
                </c:pt>
                <c:pt idx="63">
                  <c:v>2.2893772893772894E-4</c:v>
                </c:pt>
                <c:pt idx="64">
                  <c:v>0</c:v>
                </c:pt>
                <c:pt idx="65">
                  <c:v>2.2893772893772894E-4</c:v>
                </c:pt>
                <c:pt idx="66">
                  <c:v>2.2893772893772894E-4</c:v>
                </c:pt>
                <c:pt idx="67">
                  <c:v>2.2893772893772894E-4</c:v>
                </c:pt>
                <c:pt idx="68">
                  <c:v>0</c:v>
                </c:pt>
                <c:pt idx="69">
                  <c:v>4.5787545787545788E-4</c:v>
                </c:pt>
                <c:pt idx="70">
                  <c:v>0</c:v>
                </c:pt>
                <c:pt idx="71">
                  <c:v>0</c:v>
                </c:pt>
                <c:pt idx="72">
                  <c:v>2.2893772893772894E-4</c:v>
                </c:pt>
                <c:pt idx="73">
                  <c:v>2.2893772893772894E-4</c:v>
                </c:pt>
                <c:pt idx="74">
                  <c:v>0</c:v>
                </c:pt>
                <c:pt idx="75">
                  <c:v>6.8681318681318687E-4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3-4486-A0F1-745C8BB263D0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'Data_2010 %'!$A$10:$A$85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'Data_2010 %'!$G$10:$G$85</c:f>
              <c:numCache>
                <c:formatCode>0.00%</c:formatCode>
                <c:ptCount val="76"/>
                <c:pt idx="0">
                  <c:v>3.9840637450199202E-3</c:v>
                </c:pt>
                <c:pt idx="1">
                  <c:v>7.9681274900398405E-3</c:v>
                </c:pt>
                <c:pt idx="2">
                  <c:v>7.9681274900398405E-3</c:v>
                </c:pt>
                <c:pt idx="3">
                  <c:v>1.1952191235059761E-2</c:v>
                </c:pt>
                <c:pt idx="4">
                  <c:v>7.9681274900398405E-3</c:v>
                </c:pt>
                <c:pt idx="5">
                  <c:v>3.1872509960159362E-2</c:v>
                </c:pt>
                <c:pt idx="6">
                  <c:v>6.3745019920318724E-2</c:v>
                </c:pt>
                <c:pt idx="7">
                  <c:v>0.12749003984063745</c:v>
                </c:pt>
                <c:pt idx="8">
                  <c:v>7.5697211155378488E-2</c:v>
                </c:pt>
                <c:pt idx="9">
                  <c:v>9.1633466135458169E-2</c:v>
                </c:pt>
                <c:pt idx="10">
                  <c:v>5.1792828685258967E-2</c:v>
                </c:pt>
                <c:pt idx="11">
                  <c:v>5.1792828685258967E-2</c:v>
                </c:pt>
                <c:pt idx="12">
                  <c:v>6.3745019920318724E-2</c:v>
                </c:pt>
                <c:pt idx="13">
                  <c:v>3.9840637450199202E-2</c:v>
                </c:pt>
                <c:pt idx="14">
                  <c:v>4.3824701195219126E-2</c:v>
                </c:pt>
                <c:pt idx="15">
                  <c:v>3.1872509960159362E-2</c:v>
                </c:pt>
                <c:pt idx="16">
                  <c:v>4.3824701195219126E-2</c:v>
                </c:pt>
                <c:pt idx="17">
                  <c:v>0</c:v>
                </c:pt>
                <c:pt idx="18">
                  <c:v>1.5936254980079681E-2</c:v>
                </c:pt>
                <c:pt idx="19">
                  <c:v>1.1952191235059761E-2</c:v>
                </c:pt>
                <c:pt idx="20">
                  <c:v>1.5936254980079681E-2</c:v>
                </c:pt>
                <c:pt idx="21">
                  <c:v>2.3904382470119521E-2</c:v>
                </c:pt>
                <c:pt idx="22">
                  <c:v>1.1952191235059761E-2</c:v>
                </c:pt>
                <c:pt idx="23">
                  <c:v>1.5936254980079681E-2</c:v>
                </c:pt>
                <c:pt idx="24">
                  <c:v>1.5936254980079681E-2</c:v>
                </c:pt>
                <c:pt idx="25">
                  <c:v>7.9681274900398405E-3</c:v>
                </c:pt>
                <c:pt idx="26">
                  <c:v>1.1952191235059761E-2</c:v>
                </c:pt>
                <c:pt idx="27">
                  <c:v>2.7888446215139442E-2</c:v>
                </c:pt>
                <c:pt idx="28">
                  <c:v>1.5936254980079681E-2</c:v>
                </c:pt>
                <c:pt idx="29">
                  <c:v>7.9681274900398405E-3</c:v>
                </c:pt>
                <c:pt idx="30">
                  <c:v>1.1952191235059761E-2</c:v>
                </c:pt>
                <c:pt idx="31">
                  <c:v>0</c:v>
                </c:pt>
                <c:pt idx="32">
                  <c:v>3.9840637450199202E-3</c:v>
                </c:pt>
                <c:pt idx="33">
                  <c:v>3.9840637450199202E-3</c:v>
                </c:pt>
                <c:pt idx="34">
                  <c:v>7.9681274900398405E-3</c:v>
                </c:pt>
                <c:pt idx="35">
                  <c:v>0</c:v>
                </c:pt>
                <c:pt idx="36">
                  <c:v>0</c:v>
                </c:pt>
                <c:pt idx="37">
                  <c:v>3.9840637450199202E-3</c:v>
                </c:pt>
                <c:pt idx="38">
                  <c:v>3.9840637450199202E-3</c:v>
                </c:pt>
                <c:pt idx="39">
                  <c:v>0</c:v>
                </c:pt>
                <c:pt idx="40">
                  <c:v>3.9840637450199202E-3</c:v>
                </c:pt>
                <c:pt idx="41">
                  <c:v>1.1952191235059761E-2</c:v>
                </c:pt>
                <c:pt idx="42">
                  <c:v>0</c:v>
                </c:pt>
                <c:pt idx="43">
                  <c:v>0</c:v>
                </c:pt>
                <c:pt idx="44">
                  <c:v>3.9840637450199202E-3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3.9840637450199202E-3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3-4486-A0F1-745C8BB2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Data_2022!$B$9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Data_2022!$A$10:$A$110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Data_2022!$B$10:$B$110</c:f>
              <c:numCache>
                <c:formatCode>0.00%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2.0824656393169514E-4</c:v>
                </c:pt>
                <c:pt idx="4">
                  <c:v>0</c:v>
                </c:pt>
                <c:pt idx="5">
                  <c:v>0</c:v>
                </c:pt>
                <c:pt idx="6">
                  <c:v>6.2473969179508543E-4</c:v>
                </c:pt>
                <c:pt idx="7">
                  <c:v>6.2473969179508543E-4</c:v>
                </c:pt>
                <c:pt idx="8">
                  <c:v>8.3298625572678054E-4</c:v>
                </c:pt>
                <c:pt idx="9">
                  <c:v>2.0824656393169514E-4</c:v>
                </c:pt>
                <c:pt idx="10">
                  <c:v>2.0824656393169514E-4</c:v>
                </c:pt>
                <c:pt idx="11">
                  <c:v>6.2473969179508543E-4</c:v>
                </c:pt>
                <c:pt idx="12">
                  <c:v>1.0412328196584756E-3</c:v>
                </c:pt>
                <c:pt idx="13">
                  <c:v>1.8742190753852561E-3</c:v>
                </c:pt>
                <c:pt idx="14">
                  <c:v>1.0412328196584756E-3</c:v>
                </c:pt>
                <c:pt idx="15">
                  <c:v>1.2494793835901709E-3</c:v>
                </c:pt>
                <c:pt idx="16">
                  <c:v>2.0824656393169514E-4</c:v>
                </c:pt>
                <c:pt idx="17">
                  <c:v>1.4577259475218659E-3</c:v>
                </c:pt>
                <c:pt idx="18">
                  <c:v>1.0412328196584756E-3</c:v>
                </c:pt>
                <c:pt idx="19">
                  <c:v>2.7072053311120365E-3</c:v>
                </c:pt>
                <c:pt idx="20">
                  <c:v>6.0391503540191587E-3</c:v>
                </c:pt>
                <c:pt idx="21">
                  <c:v>3.1236984589754269E-3</c:v>
                </c:pt>
                <c:pt idx="22">
                  <c:v>3.1236984589754269E-3</c:v>
                </c:pt>
                <c:pt idx="23">
                  <c:v>5.414410662224073E-3</c:v>
                </c:pt>
                <c:pt idx="24">
                  <c:v>3.3319450229071222E-3</c:v>
                </c:pt>
                <c:pt idx="25">
                  <c:v>4.7896709704289882E-3</c:v>
                </c:pt>
                <c:pt idx="26">
                  <c:v>3.5401915868388169E-3</c:v>
                </c:pt>
                <c:pt idx="27">
                  <c:v>6.0391503540191587E-3</c:v>
                </c:pt>
                <c:pt idx="28">
                  <c:v>6.8721366097459395E-3</c:v>
                </c:pt>
                <c:pt idx="29">
                  <c:v>8.7463556851311956E-3</c:v>
                </c:pt>
                <c:pt idx="30">
                  <c:v>1.0620574760516451E-2</c:v>
                </c:pt>
                <c:pt idx="31">
                  <c:v>7.0803831736776339E-3</c:v>
                </c:pt>
                <c:pt idx="32">
                  <c:v>1.1245314452311536E-2</c:v>
                </c:pt>
                <c:pt idx="33">
                  <c:v>9.1628488129945861E-3</c:v>
                </c:pt>
                <c:pt idx="34">
                  <c:v>1.1245314452311536E-2</c:v>
                </c:pt>
                <c:pt idx="35">
                  <c:v>1.0828821324448146E-2</c:v>
                </c:pt>
                <c:pt idx="36">
                  <c:v>9.7875885047896717E-3</c:v>
                </c:pt>
                <c:pt idx="37">
                  <c:v>1.1245314452311536E-2</c:v>
                </c:pt>
                <c:pt idx="38">
                  <c:v>1.3327780091628489E-2</c:v>
                </c:pt>
                <c:pt idx="39">
                  <c:v>1.1661807580174927E-2</c:v>
                </c:pt>
                <c:pt idx="40">
                  <c:v>1.3952519783423574E-2</c:v>
                </c:pt>
                <c:pt idx="41">
                  <c:v>1.1870054144106622E-2</c:v>
                </c:pt>
                <c:pt idx="42">
                  <c:v>1.3744273219491879E-2</c:v>
                </c:pt>
                <c:pt idx="43">
                  <c:v>1.2703040399833403E-2</c:v>
                </c:pt>
                <c:pt idx="44">
                  <c:v>1.4369012911286963E-2</c:v>
                </c:pt>
                <c:pt idx="45">
                  <c:v>1.9575177009579343E-2</c:v>
                </c:pt>
                <c:pt idx="46">
                  <c:v>1.6034985422740525E-2</c:v>
                </c:pt>
                <c:pt idx="47">
                  <c:v>1.4577259475218658E-2</c:v>
                </c:pt>
                <c:pt idx="48">
                  <c:v>1.8950437317784258E-2</c:v>
                </c:pt>
                <c:pt idx="49">
                  <c:v>1.5201999167013744E-2</c:v>
                </c:pt>
                <c:pt idx="50">
                  <c:v>1.1453561016243232E-2</c:v>
                </c:pt>
                <c:pt idx="51">
                  <c:v>1.4160766347355268E-2</c:v>
                </c:pt>
                <c:pt idx="52">
                  <c:v>9.3710953769262813E-3</c:v>
                </c:pt>
                <c:pt idx="53">
                  <c:v>1.2078300708038317E-2</c:v>
                </c:pt>
                <c:pt idx="54">
                  <c:v>1.0412328196584756E-2</c:v>
                </c:pt>
                <c:pt idx="55">
                  <c:v>1.2078300708038317E-2</c:v>
                </c:pt>
                <c:pt idx="56">
                  <c:v>1.0828821324448146E-2</c:v>
                </c:pt>
                <c:pt idx="57">
                  <c:v>9.7875885047896717E-3</c:v>
                </c:pt>
                <c:pt idx="58">
                  <c:v>9.3710953769262813E-3</c:v>
                </c:pt>
                <c:pt idx="59">
                  <c:v>1.0620574760516451E-2</c:v>
                </c:pt>
                <c:pt idx="60">
                  <c:v>9.9958350687213669E-3</c:v>
                </c:pt>
                <c:pt idx="61">
                  <c:v>1.1037067888379841E-2</c:v>
                </c:pt>
                <c:pt idx="62">
                  <c:v>1.0828821324448146E-2</c:v>
                </c:pt>
                <c:pt idx="63">
                  <c:v>1.3327780091628489E-2</c:v>
                </c:pt>
                <c:pt idx="64">
                  <c:v>1.7492711370262391E-2</c:v>
                </c:pt>
                <c:pt idx="65">
                  <c:v>1.4160766347355268E-2</c:v>
                </c:pt>
                <c:pt idx="66">
                  <c:v>1.4577259475218658E-2</c:v>
                </c:pt>
                <c:pt idx="67">
                  <c:v>1.2703040399833403E-2</c:v>
                </c:pt>
                <c:pt idx="68">
                  <c:v>1.0828821324448146E-2</c:v>
                </c:pt>
                <c:pt idx="69">
                  <c:v>7.4968763015410243E-3</c:v>
                </c:pt>
                <c:pt idx="70">
                  <c:v>1.1037067888379841E-2</c:v>
                </c:pt>
                <c:pt idx="71">
                  <c:v>1.0828821324448146E-2</c:v>
                </c:pt>
                <c:pt idx="72">
                  <c:v>1.1453561016243232E-2</c:v>
                </c:pt>
                <c:pt idx="73">
                  <c:v>9.3710953769262813E-3</c:v>
                </c:pt>
                <c:pt idx="74">
                  <c:v>8.5381091211995004E-3</c:v>
                </c:pt>
                <c:pt idx="75">
                  <c:v>7.0803831736776339E-3</c:v>
                </c:pt>
                <c:pt idx="76">
                  <c:v>4.9979175343606835E-3</c:v>
                </c:pt>
                <c:pt idx="77">
                  <c:v>7.0803831736776339E-3</c:v>
                </c:pt>
                <c:pt idx="78">
                  <c:v>1.1037067888379841E-2</c:v>
                </c:pt>
                <c:pt idx="79">
                  <c:v>9.9958350687213669E-3</c:v>
                </c:pt>
                <c:pt idx="80">
                  <c:v>6.8721366097459395E-3</c:v>
                </c:pt>
                <c:pt idx="81">
                  <c:v>9.9958350687213669E-3</c:v>
                </c:pt>
                <c:pt idx="82">
                  <c:v>1.8117451062057477E-2</c:v>
                </c:pt>
                <c:pt idx="83">
                  <c:v>1.5201999167013744E-2</c:v>
                </c:pt>
                <c:pt idx="84">
                  <c:v>1.5410245730945439E-2</c:v>
                </c:pt>
                <c:pt idx="85">
                  <c:v>2.8113286130778844E-2</c:v>
                </c:pt>
                <c:pt idx="86">
                  <c:v>1.8325697625989172E-2</c:v>
                </c:pt>
                <c:pt idx="87">
                  <c:v>2.5197834235735111E-2</c:v>
                </c:pt>
                <c:pt idx="88">
                  <c:v>2.0199916701374426E-2</c:v>
                </c:pt>
                <c:pt idx="89">
                  <c:v>2.8113286130778844E-2</c:v>
                </c:pt>
                <c:pt idx="90">
                  <c:v>3.3527696793002916E-2</c:v>
                </c:pt>
                <c:pt idx="91">
                  <c:v>1.8117451062057477E-2</c:v>
                </c:pt>
                <c:pt idx="92">
                  <c:v>1.4993752603082049E-2</c:v>
                </c:pt>
                <c:pt idx="93">
                  <c:v>6.8721366097459395E-3</c:v>
                </c:pt>
                <c:pt idx="94">
                  <c:v>8.12161599333611E-3</c:v>
                </c:pt>
                <c:pt idx="95">
                  <c:v>4.7896709704289882E-3</c:v>
                </c:pt>
                <c:pt idx="96">
                  <c:v>8.7463556851311956E-3</c:v>
                </c:pt>
                <c:pt idx="97">
                  <c:v>4.581424406497293E-3</c:v>
                </c:pt>
                <c:pt idx="98">
                  <c:v>3.7484381507705122E-3</c:v>
                </c:pt>
                <c:pt idx="99">
                  <c:v>5.6226572261557682E-3</c:v>
                </c:pt>
                <c:pt idx="100">
                  <c:v>5.9142024156601414E-2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3-447E-A19D-2EF54E391536}"/>
            </c:ext>
          </c:extLst>
        </c:ser>
        <c:ser>
          <c:idx val="1"/>
          <c:order val="1"/>
          <c:tx>
            <c:strRef>
              <c:f>Data_2022!$C$9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Data_2022!$A$10:$A$110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Data_2022!$C$10:$C$110</c:f>
              <c:numCache>
                <c:formatCode>0.00%</c:formatCode>
                <c:ptCount val="101"/>
                <c:pt idx="0">
                  <c:v>0</c:v>
                </c:pt>
                <c:pt idx="1">
                  <c:v>1.8601190476190475E-4</c:v>
                </c:pt>
                <c:pt idx="2">
                  <c:v>9.3005952380952376E-5</c:v>
                </c:pt>
                <c:pt idx="3">
                  <c:v>9.3005952380952376E-5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2.7901785714285713E-4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1.8601190476190475E-4</c:v>
                </c:pt>
                <c:pt idx="12">
                  <c:v>1.8601190476190475E-4</c:v>
                </c:pt>
                <c:pt idx="13">
                  <c:v>9.3005952380952376E-5</c:v>
                </c:pt>
                <c:pt idx="14">
                  <c:v>0</c:v>
                </c:pt>
                <c:pt idx="15">
                  <c:v>1.8601190476190475E-4</c:v>
                </c:pt>
                <c:pt idx="16">
                  <c:v>0</c:v>
                </c:pt>
                <c:pt idx="17">
                  <c:v>9.3005952380952376E-5</c:v>
                </c:pt>
                <c:pt idx="18">
                  <c:v>2.7901785714285713E-4</c:v>
                </c:pt>
                <c:pt idx="19">
                  <c:v>1.8601190476190475E-4</c:v>
                </c:pt>
                <c:pt idx="20">
                  <c:v>1.8601190476190475E-4</c:v>
                </c:pt>
                <c:pt idx="21">
                  <c:v>5.5803571428571425E-4</c:v>
                </c:pt>
                <c:pt idx="22">
                  <c:v>1.8601190476190475E-4</c:v>
                </c:pt>
                <c:pt idx="23">
                  <c:v>2.7901785714285713E-4</c:v>
                </c:pt>
                <c:pt idx="24">
                  <c:v>5.5803571428571425E-4</c:v>
                </c:pt>
                <c:pt idx="25">
                  <c:v>4.6502976190476188E-4</c:v>
                </c:pt>
                <c:pt idx="26">
                  <c:v>9.3005952380952376E-4</c:v>
                </c:pt>
                <c:pt idx="27">
                  <c:v>4.6502976190476188E-4</c:v>
                </c:pt>
                <c:pt idx="28">
                  <c:v>1.0230654761904762E-3</c:v>
                </c:pt>
                <c:pt idx="29">
                  <c:v>3.720238095238095E-4</c:v>
                </c:pt>
                <c:pt idx="30">
                  <c:v>1.1160714285714285E-3</c:v>
                </c:pt>
                <c:pt idx="31">
                  <c:v>7.4404761904761901E-4</c:v>
                </c:pt>
                <c:pt idx="32">
                  <c:v>1.8601190476190475E-3</c:v>
                </c:pt>
                <c:pt idx="33">
                  <c:v>9.3005952380952376E-4</c:v>
                </c:pt>
                <c:pt idx="34">
                  <c:v>1.1160714285714285E-3</c:v>
                </c:pt>
                <c:pt idx="35">
                  <c:v>1.3020833333333333E-3</c:v>
                </c:pt>
                <c:pt idx="36">
                  <c:v>1.3950892857142857E-3</c:v>
                </c:pt>
                <c:pt idx="37">
                  <c:v>1.953125E-3</c:v>
                </c:pt>
                <c:pt idx="38">
                  <c:v>2.0461309523809525E-3</c:v>
                </c:pt>
                <c:pt idx="39">
                  <c:v>2.6041666666666665E-3</c:v>
                </c:pt>
                <c:pt idx="40">
                  <c:v>3.2552083333333335E-3</c:v>
                </c:pt>
                <c:pt idx="41">
                  <c:v>2.976190476190476E-3</c:v>
                </c:pt>
                <c:pt idx="42">
                  <c:v>4.371279761904762E-3</c:v>
                </c:pt>
                <c:pt idx="43">
                  <c:v>3.90625E-3</c:v>
                </c:pt>
                <c:pt idx="44">
                  <c:v>7.347470238095238E-3</c:v>
                </c:pt>
                <c:pt idx="45">
                  <c:v>6.510416666666667E-3</c:v>
                </c:pt>
                <c:pt idx="46">
                  <c:v>9.6726190476190479E-3</c:v>
                </c:pt>
                <c:pt idx="47">
                  <c:v>1.2555803571428572E-2</c:v>
                </c:pt>
                <c:pt idx="48">
                  <c:v>1.0602678571428572E-2</c:v>
                </c:pt>
                <c:pt idx="49">
                  <c:v>1.0788690476190476E-2</c:v>
                </c:pt>
                <c:pt idx="50">
                  <c:v>1.441592261904762E-2</c:v>
                </c:pt>
                <c:pt idx="51">
                  <c:v>1.5438988095238096E-2</c:v>
                </c:pt>
                <c:pt idx="52">
                  <c:v>1.683407738095238E-2</c:v>
                </c:pt>
                <c:pt idx="53">
                  <c:v>1.5159970238095238E-2</c:v>
                </c:pt>
                <c:pt idx="54">
                  <c:v>1.8136160714285716E-2</c:v>
                </c:pt>
                <c:pt idx="55">
                  <c:v>2.6785714285714284E-2</c:v>
                </c:pt>
                <c:pt idx="56">
                  <c:v>1.953125E-2</c:v>
                </c:pt>
                <c:pt idx="57">
                  <c:v>1.5811011904761904E-2</c:v>
                </c:pt>
                <c:pt idx="58">
                  <c:v>1.6741071428571428E-2</c:v>
                </c:pt>
                <c:pt idx="59">
                  <c:v>2.7994791666666668E-2</c:v>
                </c:pt>
                <c:pt idx="60">
                  <c:v>2.1763392857142856E-2</c:v>
                </c:pt>
                <c:pt idx="61">
                  <c:v>2.4274553571428572E-2</c:v>
                </c:pt>
                <c:pt idx="62">
                  <c:v>2.1298363095238096E-2</c:v>
                </c:pt>
                <c:pt idx="63">
                  <c:v>2.4553571428571428E-2</c:v>
                </c:pt>
                <c:pt idx="64">
                  <c:v>3.3575148809523808E-2</c:v>
                </c:pt>
                <c:pt idx="65">
                  <c:v>2.5762648809523808E-2</c:v>
                </c:pt>
                <c:pt idx="66">
                  <c:v>2.4088541666666668E-2</c:v>
                </c:pt>
                <c:pt idx="67">
                  <c:v>4.2317708333333336E-2</c:v>
                </c:pt>
                <c:pt idx="68">
                  <c:v>2.780877976190476E-2</c:v>
                </c:pt>
                <c:pt idx="69">
                  <c:v>1.6555059523809524E-2</c:v>
                </c:pt>
                <c:pt idx="70">
                  <c:v>1.3764880952380952E-2</c:v>
                </c:pt>
                <c:pt idx="71">
                  <c:v>2.194940476190476E-2</c:v>
                </c:pt>
                <c:pt idx="72">
                  <c:v>3.1901041666666664E-2</c:v>
                </c:pt>
                <c:pt idx="73">
                  <c:v>1.0881696428571428E-2</c:v>
                </c:pt>
                <c:pt idx="74">
                  <c:v>6.324404761904762E-3</c:v>
                </c:pt>
                <c:pt idx="75">
                  <c:v>5.7663690476190479E-3</c:v>
                </c:pt>
                <c:pt idx="76">
                  <c:v>5.208333333333333E-3</c:v>
                </c:pt>
                <c:pt idx="77">
                  <c:v>4.557291666666667E-3</c:v>
                </c:pt>
                <c:pt idx="78">
                  <c:v>7.9985119047619041E-3</c:v>
                </c:pt>
                <c:pt idx="79">
                  <c:v>4.557291666666667E-3</c:v>
                </c:pt>
                <c:pt idx="80">
                  <c:v>6.324404761904762E-3</c:v>
                </c:pt>
                <c:pt idx="81">
                  <c:v>5.301339285714286E-3</c:v>
                </c:pt>
                <c:pt idx="82">
                  <c:v>9.4866071428571421E-3</c:v>
                </c:pt>
                <c:pt idx="83">
                  <c:v>7.626488095238095E-3</c:v>
                </c:pt>
                <c:pt idx="84">
                  <c:v>8.742559523809524E-3</c:v>
                </c:pt>
                <c:pt idx="85">
                  <c:v>1.0695684523809524E-2</c:v>
                </c:pt>
                <c:pt idx="86">
                  <c:v>1.209077380952381E-2</c:v>
                </c:pt>
                <c:pt idx="87">
                  <c:v>2.34375E-2</c:v>
                </c:pt>
                <c:pt idx="88">
                  <c:v>1.488095238095238E-2</c:v>
                </c:pt>
                <c:pt idx="89">
                  <c:v>1.6555059523809524E-2</c:v>
                </c:pt>
                <c:pt idx="90">
                  <c:v>3.1063988095238096E-2</c:v>
                </c:pt>
                <c:pt idx="91">
                  <c:v>3.4040178571428568E-2</c:v>
                </c:pt>
                <c:pt idx="92">
                  <c:v>1.0230654761904762E-2</c:v>
                </c:pt>
                <c:pt idx="93">
                  <c:v>6.324404761904762E-3</c:v>
                </c:pt>
                <c:pt idx="94">
                  <c:v>7.347470238095238E-3</c:v>
                </c:pt>
                <c:pt idx="95">
                  <c:v>4.836309523809524E-3</c:v>
                </c:pt>
                <c:pt idx="96">
                  <c:v>9.3936011904761901E-3</c:v>
                </c:pt>
                <c:pt idx="97">
                  <c:v>3.8132440476190475E-3</c:v>
                </c:pt>
                <c:pt idx="98">
                  <c:v>4.464285714285714E-3</c:v>
                </c:pt>
                <c:pt idx="99">
                  <c:v>4.464285714285714E-3</c:v>
                </c:pt>
                <c:pt idx="100">
                  <c:v>0.11318824404761904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3-447E-A19D-2EF54E391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Data_2022!$A$10:$A$110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Data_2022!$F$10:$F$110</c:f>
              <c:numCache>
                <c:formatCode>0.00%</c:formatCode>
                <c:ptCount val="101"/>
                <c:pt idx="0">
                  <c:v>4.5187528242205153E-4</c:v>
                </c:pt>
                <c:pt idx="1">
                  <c:v>1.1296882060551287E-3</c:v>
                </c:pt>
                <c:pt idx="2">
                  <c:v>1.8075011296882061E-3</c:v>
                </c:pt>
                <c:pt idx="3">
                  <c:v>1.1296882060551287E-3</c:v>
                </c:pt>
                <c:pt idx="4">
                  <c:v>3.1631269769543608E-3</c:v>
                </c:pt>
                <c:pt idx="5">
                  <c:v>3.3890646181653863E-3</c:v>
                </c:pt>
                <c:pt idx="6">
                  <c:v>3.8409399005874378E-3</c:v>
                </c:pt>
                <c:pt idx="7">
                  <c:v>4.2928151830094897E-3</c:v>
                </c:pt>
                <c:pt idx="8">
                  <c:v>4.5187528242205148E-3</c:v>
                </c:pt>
                <c:pt idx="9">
                  <c:v>7.2300045187528245E-3</c:v>
                </c:pt>
                <c:pt idx="10">
                  <c:v>7.4559421599638496E-3</c:v>
                </c:pt>
                <c:pt idx="11">
                  <c:v>9.9412562132851334E-3</c:v>
                </c:pt>
                <c:pt idx="12">
                  <c:v>6.7781292363307726E-3</c:v>
                </c:pt>
                <c:pt idx="13">
                  <c:v>5.8743786714866696E-3</c:v>
                </c:pt>
                <c:pt idx="14">
                  <c:v>8.1337550835969274E-3</c:v>
                </c:pt>
                <c:pt idx="15">
                  <c:v>6.7781292363307726E-3</c:v>
                </c:pt>
                <c:pt idx="16">
                  <c:v>5.4225033890646186E-3</c:v>
                </c:pt>
                <c:pt idx="17">
                  <c:v>5.8743786714866696E-3</c:v>
                </c:pt>
                <c:pt idx="18">
                  <c:v>6.5521915951197466E-3</c:v>
                </c:pt>
                <c:pt idx="19">
                  <c:v>6.3262539539087215E-3</c:v>
                </c:pt>
                <c:pt idx="20">
                  <c:v>7.2300045187528245E-3</c:v>
                </c:pt>
                <c:pt idx="21">
                  <c:v>7.9078174423859015E-3</c:v>
                </c:pt>
                <c:pt idx="22">
                  <c:v>6.1003163126976956E-3</c:v>
                </c:pt>
                <c:pt idx="23">
                  <c:v>6.5521915951197466E-3</c:v>
                </c:pt>
                <c:pt idx="24">
                  <c:v>6.3262539539087215E-3</c:v>
                </c:pt>
                <c:pt idx="25">
                  <c:v>9.0375056484410295E-3</c:v>
                </c:pt>
                <c:pt idx="26">
                  <c:v>8.5856303660189794E-3</c:v>
                </c:pt>
                <c:pt idx="27">
                  <c:v>1.2426570266606417E-2</c:v>
                </c:pt>
                <c:pt idx="28">
                  <c:v>1.2200632625395391E-2</c:v>
                </c:pt>
                <c:pt idx="29">
                  <c:v>1.2426570266606417E-2</c:v>
                </c:pt>
                <c:pt idx="30">
                  <c:v>1.6493447808404879E-2</c:v>
                </c:pt>
                <c:pt idx="31">
                  <c:v>1.5137821961138725E-2</c:v>
                </c:pt>
                <c:pt idx="32">
                  <c:v>1.8752824220515139E-2</c:v>
                </c:pt>
                <c:pt idx="33">
                  <c:v>1.5815634884771803E-2</c:v>
                </c:pt>
                <c:pt idx="34">
                  <c:v>2.1915951197469499E-2</c:v>
                </c:pt>
                <c:pt idx="35">
                  <c:v>2.3723452327157703E-2</c:v>
                </c:pt>
                <c:pt idx="36">
                  <c:v>2.553095345684591E-2</c:v>
                </c:pt>
                <c:pt idx="37">
                  <c:v>9.376412110257569E-2</c:v>
                </c:pt>
                <c:pt idx="38">
                  <c:v>0.15521915951197471</c:v>
                </c:pt>
                <c:pt idx="39">
                  <c:v>4.2250338906461814E-2</c:v>
                </c:pt>
                <c:pt idx="40">
                  <c:v>4.3380027112516949E-2</c:v>
                </c:pt>
                <c:pt idx="41">
                  <c:v>4.857659286037054E-2</c:v>
                </c:pt>
                <c:pt idx="42">
                  <c:v>2.1915951197469499E-2</c:v>
                </c:pt>
                <c:pt idx="43">
                  <c:v>2.5982828739267962E-2</c:v>
                </c:pt>
                <c:pt idx="44">
                  <c:v>2.5756891098056935E-2</c:v>
                </c:pt>
                <c:pt idx="45">
                  <c:v>9.2634432896520555E-3</c:v>
                </c:pt>
                <c:pt idx="46">
                  <c:v>7.0040668775417985E-3</c:v>
                </c:pt>
                <c:pt idx="47">
                  <c:v>9.7153185720741074E-3</c:v>
                </c:pt>
                <c:pt idx="48">
                  <c:v>5.6484410302756437E-3</c:v>
                </c:pt>
                <c:pt idx="49">
                  <c:v>8.3596927248079534E-3</c:v>
                </c:pt>
                <c:pt idx="50">
                  <c:v>9.9412562132851334E-3</c:v>
                </c:pt>
                <c:pt idx="51">
                  <c:v>1.0393131495707185E-2</c:v>
                </c:pt>
                <c:pt idx="52">
                  <c:v>1.4460009037505649E-2</c:v>
                </c:pt>
                <c:pt idx="53">
                  <c:v>1.7849073655671035E-2</c:v>
                </c:pt>
                <c:pt idx="54">
                  <c:v>1.6719385449615907E-2</c:v>
                </c:pt>
                <c:pt idx="55">
                  <c:v>2.8920018075011298E-2</c:v>
                </c:pt>
                <c:pt idx="56">
                  <c:v>7.0040668775417985E-3</c:v>
                </c:pt>
                <c:pt idx="57">
                  <c:v>4.5187528242205148E-3</c:v>
                </c:pt>
                <c:pt idx="58">
                  <c:v>5.4225033890646186E-3</c:v>
                </c:pt>
                <c:pt idx="59">
                  <c:v>4.0668775417984637E-3</c:v>
                </c:pt>
                <c:pt idx="60">
                  <c:v>4.9706281066425667E-3</c:v>
                </c:pt>
                <c:pt idx="61">
                  <c:v>2.9371893357433348E-3</c:v>
                </c:pt>
                <c:pt idx="62">
                  <c:v>4.0668775417984637E-3</c:v>
                </c:pt>
                <c:pt idx="63">
                  <c:v>4.7446904654315407E-3</c:v>
                </c:pt>
                <c:pt idx="64">
                  <c:v>1.1296882060551287E-3</c:v>
                </c:pt>
                <c:pt idx="65">
                  <c:v>7.4559421599638496E-3</c:v>
                </c:pt>
                <c:pt idx="66">
                  <c:v>7.4559421599638496E-3</c:v>
                </c:pt>
                <c:pt idx="67">
                  <c:v>1.5815634884771804E-3</c:v>
                </c:pt>
                <c:pt idx="68">
                  <c:v>9.0375056484410306E-4</c:v>
                </c:pt>
                <c:pt idx="69">
                  <c:v>2.2593764121102574E-3</c:v>
                </c:pt>
                <c:pt idx="70">
                  <c:v>2.9371893357433348E-3</c:v>
                </c:pt>
                <c:pt idx="71">
                  <c:v>1.5815634884771804E-3</c:v>
                </c:pt>
                <c:pt idx="72">
                  <c:v>3.1631269769543608E-3</c:v>
                </c:pt>
                <c:pt idx="73">
                  <c:v>3.1631269769543608E-3</c:v>
                </c:pt>
                <c:pt idx="74">
                  <c:v>6.7781292363307732E-4</c:v>
                </c:pt>
                <c:pt idx="75">
                  <c:v>3.8409399005874378E-3</c:v>
                </c:pt>
                <c:pt idx="76">
                  <c:v>1.1296882060551287E-3</c:v>
                </c:pt>
                <c:pt idx="77">
                  <c:v>0</c:v>
                </c:pt>
                <c:pt idx="78">
                  <c:v>4.5187528242205153E-4</c:v>
                </c:pt>
                <c:pt idx="79">
                  <c:v>2.2593764121102577E-4</c:v>
                </c:pt>
                <c:pt idx="80">
                  <c:v>2.2593764121102577E-4</c:v>
                </c:pt>
                <c:pt idx="81">
                  <c:v>9.0375056484410306E-4</c:v>
                </c:pt>
                <c:pt idx="82">
                  <c:v>0</c:v>
                </c:pt>
                <c:pt idx="83">
                  <c:v>0</c:v>
                </c:pt>
                <c:pt idx="84">
                  <c:v>2.2593764121102577E-4</c:v>
                </c:pt>
                <c:pt idx="85">
                  <c:v>0</c:v>
                </c:pt>
                <c:pt idx="86">
                  <c:v>2.2593764121102577E-4</c:v>
                </c:pt>
                <c:pt idx="87">
                  <c:v>2.2593764121102577E-4</c:v>
                </c:pt>
                <c:pt idx="88">
                  <c:v>0</c:v>
                </c:pt>
                <c:pt idx="89">
                  <c:v>4.5187528242205153E-4</c:v>
                </c:pt>
                <c:pt idx="90">
                  <c:v>2.2593764121102577E-4</c:v>
                </c:pt>
                <c:pt idx="91">
                  <c:v>2.2593764121102577E-4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2.2593764121102577E-4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8-4EE8-ACB5-F55B64E19AB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Data_2022!$A$10:$A$110</c:f>
              <c:strCache>
                <c:ptCount val="101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  <c:pt idx="86">
                  <c:v>8600-8699</c:v>
                </c:pt>
                <c:pt idx="87">
                  <c:v>8700-8799</c:v>
                </c:pt>
                <c:pt idx="88">
                  <c:v>8800-8899</c:v>
                </c:pt>
                <c:pt idx="89">
                  <c:v>8900-8999</c:v>
                </c:pt>
                <c:pt idx="90">
                  <c:v>9000-9099</c:v>
                </c:pt>
                <c:pt idx="91">
                  <c:v>9100-9199</c:v>
                </c:pt>
                <c:pt idx="92">
                  <c:v>9200-9299</c:v>
                </c:pt>
                <c:pt idx="93">
                  <c:v>9300-9399</c:v>
                </c:pt>
                <c:pt idx="94">
                  <c:v>9400-9499</c:v>
                </c:pt>
                <c:pt idx="95">
                  <c:v>9500-9599</c:v>
                </c:pt>
                <c:pt idx="96">
                  <c:v>9600-9699</c:v>
                </c:pt>
                <c:pt idx="97">
                  <c:v>9700-9799</c:v>
                </c:pt>
                <c:pt idx="98">
                  <c:v>9800-9899</c:v>
                </c:pt>
                <c:pt idx="99">
                  <c:v>9900-9999</c:v>
                </c:pt>
                <c:pt idx="100">
                  <c:v>10000-</c:v>
                </c:pt>
              </c:strCache>
            </c:strRef>
          </c:cat>
          <c:val>
            <c:numRef>
              <c:f>Data_2022!$G$10:$G$110</c:f>
              <c:numCache>
                <c:formatCode>0.00%</c:formatCode>
                <c:ptCount val="101"/>
                <c:pt idx="0">
                  <c:v>2.7100271002710027E-3</c:v>
                </c:pt>
                <c:pt idx="1">
                  <c:v>2.7100271002710027E-3</c:v>
                </c:pt>
                <c:pt idx="2">
                  <c:v>8.130081300813009E-3</c:v>
                </c:pt>
                <c:pt idx="3">
                  <c:v>8.130081300813009E-3</c:v>
                </c:pt>
                <c:pt idx="4">
                  <c:v>1.6260162601626018E-2</c:v>
                </c:pt>
                <c:pt idx="5">
                  <c:v>1.0840108401084011E-2</c:v>
                </c:pt>
                <c:pt idx="6">
                  <c:v>1.3550135501355014E-2</c:v>
                </c:pt>
                <c:pt idx="7">
                  <c:v>1.6260162601626018E-2</c:v>
                </c:pt>
                <c:pt idx="8">
                  <c:v>3.2520325203252036E-2</c:v>
                </c:pt>
                <c:pt idx="9">
                  <c:v>6.5040650406504072E-2</c:v>
                </c:pt>
                <c:pt idx="10">
                  <c:v>4.065040650406504E-2</c:v>
                </c:pt>
                <c:pt idx="11">
                  <c:v>6.7750677506775062E-2</c:v>
                </c:pt>
                <c:pt idx="12">
                  <c:v>4.6070460704607047E-2</c:v>
                </c:pt>
                <c:pt idx="13">
                  <c:v>4.3360433604336043E-2</c:v>
                </c:pt>
                <c:pt idx="14">
                  <c:v>1.8970189701897018E-2</c:v>
                </c:pt>
                <c:pt idx="15">
                  <c:v>4.065040650406504E-2</c:v>
                </c:pt>
                <c:pt idx="16">
                  <c:v>2.7100271002710029E-2</c:v>
                </c:pt>
                <c:pt idx="17">
                  <c:v>1.8970189701897018E-2</c:v>
                </c:pt>
                <c:pt idx="18">
                  <c:v>2.7100271002710029E-2</c:v>
                </c:pt>
                <c:pt idx="19">
                  <c:v>1.8970189701897018E-2</c:v>
                </c:pt>
                <c:pt idx="20">
                  <c:v>3.2520325203252036E-2</c:v>
                </c:pt>
                <c:pt idx="21">
                  <c:v>1.8970189701897018E-2</c:v>
                </c:pt>
                <c:pt idx="22">
                  <c:v>1.0840108401084011E-2</c:v>
                </c:pt>
                <c:pt idx="23">
                  <c:v>2.1680216802168022E-2</c:v>
                </c:pt>
                <c:pt idx="24">
                  <c:v>3.2520325203252036E-2</c:v>
                </c:pt>
                <c:pt idx="25">
                  <c:v>2.4390243902439025E-2</c:v>
                </c:pt>
                <c:pt idx="26">
                  <c:v>2.9810298102981029E-2</c:v>
                </c:pt>
                <c:pt idx="27">
                  <c:v>1.6260162601626018E-2</c:v>
                </c:pt>
                <c:pt idx="28">
                  <c:v>1.6260162601626018E-2</c:v>
                </c:pt>
                <c:pt idx="29">
                  <c:v>1.3550135501355014E-2</c:v>
                </c:pt>
                <c:pt idx="30">
                  <c:v>1.3550135501355014E-2</c:v>
                </c:pt>
                <c:pt idx="31">
                  <c:v>1.8970189701897018E-2</c:v>
                </c:pt>
                <c:pt idx="32">
                  <c:v>2.1680216802168022E-2</c:v>
                </c:pt>
                <c:pt idx="33">
                  <c:v>1.3550135501355014E-2</c:v>
                </c:pt>
                <c:pt idx="34">
                  <c:v>2.7100271002710029E-2</c:v>
                </c:pt>
                <c:pt idx="35">
                  <c:v>1.3550135501355014E-2</c:v>
                </c:pt>
                <c:pt idx="36">
                  <c:v>1.8970189701897018E-2</c:v>
                </c:pt>
                <c:pt idx="37">
                  <c:v>1.3550135501355014E-2</c:v>
                </c:pt>
                <c:pt idx="38">
                  <c:v>1.8970189701897018E-2</c:v>
                </c:pt>
                <c:pt idx="39">
                  <c:v>8.130081300813009E-3</c:v>
                </c:pt>
                <c:pt idx="40">
                  <c:v>8.130081300813009E-3</c:v>
                </c:pt>
                <c:pt idx="41">
                  <c:v>1.3550135501355014E-2</c:v>
                </c:pt>
                <c:pt idx="42">
                  <c:v>0</c:v>
                </c:pt>
                <c:pt idx="43">
                  <c:v>1.0840108401084011E-2</c:v>
                </c:pt>
                <c:pt idx="44">
                  <c:v>8.130081300813009E-3</c:v>
                </c:pt>
                <c:pt idx="45">
                  <c:v>8.130081300813009E-3</c:v>
                </c:pt>
                <c:pt idx="46">
                  <c:v>0</c:v>
                </c:pt>
                <c:pt idx="47">
                  <c:v>2.7100271002710027E-3</c:v>
                </c:pt>
                <c:pt idx="48">
                  <c:v>8.130081300813009E-3</c:v>
                </c:pt>
                <c:pt idx="49">
                  <c:v>8.130081300813009E-3</c:v>
                </c:pt>
                <c:pt idx="50">
                  <c:v>2.7100271002710027E-3</c:v>
                </c:pt>
                <c:pt idx="51">
                  <c:v>0</c:v>
                </c:pt>
                <c:pt idx="52">
                  <c:v>2.7100271002710027E-3</c:v>
                </c:pt>
                <c:pt idx="53">
                  <c:v>5.4200542005420054E-3</c:v>
                </c:pt>
                <c:pt idx="54">
                  <c:v>2.7100271002710027E-3</c:v>
                </c:pt>
                <c:pt idx="55">
                  <c:v>0</c:v>
                </c:pt>
                <c:pt idx="56">
                  <c:v>5.4200542005420054E-3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2.7100271002710027E-3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8-4EE8-ACB5-F55B64E19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Data_2021!$D$9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Data_2021!$D$10:$D$95</c:f>
              <c:numCache>
                <c:formatCode>0.00%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2.2675736961451248E-3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2.2675736961451248E-3</c:v>
                </c:pt>
                <c:pt idx="14">
                  <c:v>0</c:v>
                </c:pt>
                <c:pt idx="15">
                  <c:v>0</c:v>
                </c:pt>
                <c:pt idx="16">
                  <c:v>2.2675736961451248E-3</c:v>
                </c:pt>
                <c:pt idx="17">
                  <c:v>4.5351473922902496E-3</c:v>
                </c:pt>
                <c:pt idx="18">
                  <c:v>4.5351473922902496E-3</c:v>
                </c:pt>
                <c:pt idx="19">
                  <c:v>1.1337868480725623E-2</c:v>
                </c:pt>
                <c:pt idx="20">
                  <c:v>0</c:v>
                </c:pt>
                <c:pt idx="21">
                  <c:v>6.8027210884353739E-3</c:v>
                </c:pt>
                <c:pt idx="22">
                  <c:v>2.2675736961451248E-3</c:v>
                </c:pt>
                <c:pt idx="23">
                  <c:v>2.2675736961451248E-3</c:v>
                </c:pt>
                <c:pt idx="24">
                  <c:v>6.8027210884353739E-3</c:v>
                </c:pt>
                <c:pt idx="25">
                  <c:v>1.5873015873015872E-2</c:v>
                </c:pt>
                <c:pt idx="26">
                  <c:v>1.1337868480725623E-2</c:v>
                </c:pt>
                <c:pt idx="27">
                  <c:v>1.8140589569160998E-2</c:v>
                </c:pt>
                <c:pt idx="28">
                  <c:v>1.1337868480725623E-2</c:v>
                </c:pt>
                <c:pt idx="29">
                  <c:v>2.2675736961451247E-2</c:v>
                </c:pt>
                <c:pt idx="30">
                  <c:v>2.4943310657596373E-2</c:v>
                </c:pt>
                <c:pt idx="31">
                  <c:v>1.3605442176870748E-2</c:v>
                </c:pt>
                <c:pt idx="32">
                  <c:v>3.8548752834467119E-2</c:v>
                </c:pt>
                <c:pt idx="33">
                  <c:v>4.0816326530612242E-2</c:v>
                </c:pt>
                <c:pt idx="34">
                  <c:v>3.6281179138321996E-2</c:v>
                </c:pt>
                <c:pt idx="35">
                  <c:v>4.3083900226757371E-2</c:v>
                </c:pt>
                <c:pt idx="36">
                  <c:v>3.1746031746031744E-2</c:v>
                </c:pt>
                <c:pt idx="37">
                  <c:v>4.5351473922902494E-2</c:v>
                </c:pt>
                <c:pt idx="38">
                  <c:v>4.7619047619047616E-2</c:v>
                </c:pt>
                <c:pt idx="39">
                  <c:v>3.8548752834467119E-2</c:v>
                </c:pt>
                <c:pt idx="40">
                  <c:v>3.8548752834467119E-2</c:v>
                </c:pt>
                <c:pt idx="41">
                  <c:v>2.7210884353741496E-2</c:v>
                </c:pt>
                <c:pt idx="42">
                  <c:v>3.1746031746031744E-2</c:v>
                </c:pt>
                <c:pt idx="43">
                  <c:v>2.7210884353741496E-2</c:v>
                </c:pt>
                <c:pt idx="44">
                  <c:v>3.4013605442176874E-2</c:v>
                </c:pt>
                <c:pt idx="45">
                  <c:v>2.7210884353741496E-2</c:v>
                </c:pt>
                <c:pt idx="46">
                  <c:v>3.1746031746031744E-2</c:v>
                </c:pt>
                <c:pt idx="47">
                  <c:v>1.8140589569160998E-2</c:v>
                </c:pt>
                <c:pt idx="48">
                  <c:v>1.5873015873015872E-2</c:v>
                </c:pt>
                <c:pt idx="49">
                  <c:v>1.8140589569160998E-2</c:v>
                </c:pt>
                <c:pt idx="50">
                  <c:v>2.4943310657596373E-2</c:v>
                </c:pt>
                <c:pt idx="51">
                  <c:v>4.5351473922902496E-3</c:v>
                </c:pt>
                <c:pt idx="52">
                  <c:v>9.0702947845804991E-3</c:v>
                </c:pt>
                <c:pt idx="53">
                  <c:v>1.8140589569160998E-2</c:v>
                </c:pt>
                <c:pt idx="54">
                  <c:v>4.5351473922902496E-3</c:v>
                </c:pt>
                <c:pt idx="55">
                  <c:v>1.1337868480725623E-2</c:v>
                </c:pt>
                <c:pt idx="56">
                  <c:v>1.5873015873015872E-2</c:v>
                </c:pt>
                <c:pt idx="57">
                  <c:v>6.8027210884353739E-3</c:v>
                </c:pt>
                <c:pt idx="58">
                  <c:v>6.8027210884353739E-3</c:v>
                </c:pt>
                <c:pt idx="59">
                  <c:v>0</c:v>
                </c:pt>
                <c:pt idx="60">
                  <c:v>1.5873015873015872E-2</c:v>
                </c:pt>
                <c:pt idx="61">
                  <c:v>1.1337868480725623E-2</c:v>
                </c:pt>
                <c:pt idx="62">
                  <c:v>1.1337868480725623E-2</c:v>
                </c:pt>
                <c:pt idx="63">
                  <c:v>1.3605442176870748E-2</c:v>
                </c:pt>
                <c:pt idx="64">
                  <c:v>9.0702947845804991E-3</c:v>
                </c:pt>
                <c:pt idx="65">
                  <c:v>4.5351473922902496E-3</c:v>
                </c:pt>
                <c:pt idx="66">
                  <c:v>1.1337868480725623E-2</c:v>
                </c:pt>
                <c:pt idx="67">
                  <c:v>1.1337868480725623E-2</c:v>
                </c:pt>
                <c:pt idx="68">
                  <c:v>4.5351473922902496E-3</c:v>
                </c:pt>
                <c:pt idx="69">
                  <c:v>2.2675736961451248E-3</c:v>
                </c:pt>
                <c:pt idx="70">
                  <c:v>4.5351473922902496E-3</c:v>
                </c:pt>
                <c:pt idx="71">
                  <c:v>9.0702947845804991E-3</c:v>
                </c:pt>
                <c:pt idx="72">
                  <c:v>0</c:v>
                </c:pt>
                <c:pt idx="73">
                  <c:v>4.5351473922902496E-3</c:v>
                </c:pt>
                <c:pt idx="74">
                  <c:v>2.2675736961451248E-3</c:v>
                </c:pt>
                <c:pt idx="75">
                  <c:v>6.8027210884353739E-3</c:v>
                </c:pt>
                <c:pt idx="76">
                  <c:v>2.2675736961451248E-3</c:v>
                </c:pt>
                <c:pt idx="77">
                  <c:v>0</c:v>
                </c:pt>
                <c:pt idx="78">
                  <c:v>2.2675736961451248E-3</c:v>
                </c:pt>
                <c:pt idx="79">
                  <c:v>2.2675736961451248E-3</c:v>
                </c:pt>
                <c:pt idx="80">
                  <c:v>2.2675736961451248E-3</c:v>
                </c:pt>
                <c:pt idx="81">
                  <c:v>0</c:v>
                </c:pt>
                <c:pt idx="82">
                  <c:v>2.2675736961451248E-3</c:v>
                </c:pt>
                <c:pt idx="83">
                  <c:v>2.2675736961451248E-3</c:v>
                </c:pt>
                <c:pt idx="84">
                  <c:v>2.2675736961451248E-3</c:v>
                </c:pt>
                <c:pt idx="85">
                  <c:v>4.5351473922902496E-3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9-473D-BD09-2053F6025C64}"/>
            </c:ext>
          </c:extLst>
        </c:ser>
        <c:ser>
          <c:idx val="1"/>
          <c:order val="1"/>
          <c:tx>
            <c:strRef>
              <c:f>Data_2021!$E$9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Data_2021!$E$10:$E$95</c:f>
              <c:numCache>
                <c:formatCode>0.00%</c:formatCode>
                <c:ptCount val="86"/>
                <c:pt idx="0">
                  <c:v>0</c:v>
                </c:pt>
                <c:pt idx="1">
                  <c:v>1.4471780028943559E-3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1.4471780028943559E-3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1.4471780028943559E-3</c:v>
                </c:pt>
                <c:pt idx="20">
                  <c:v>1.4471780028943559E-3</c:v>
                </c:pt>
                <c:pt idx="21">
                  <c:v>2.8943560057887118E-3</c:v>
                </c:pt>
                <c:pt idx="22">
                  <c:v>2.8943560057887118E-3</c:v>
                </c:pt>
                <c:pt idx="23">
                  <c:v>5.7887120115774236E-3</c:v>
                </c:pt>
                <c:pt idx="24">
                  <c:v>5.7887120115774236E-3</c:v>
                </c:pt>
                <c:pt idx="25">
                  <c:v>1.4471780028943559E-2</c:v>
                </c:pt>
                <c:pt idx="26">
                  <c:v>7.2358900144717797E-3</c:v>
                </c:pt>
                <c:pt idx="27">
                  <c:v>5.7887120115774236E-3</c:v>
                </c:pt>
                <c:pt idx="28">
                  <c:v>1.0130246020260492E-2</c:v>
                </c:pt>
                <c:pt idx="29">
                  <c:v>8.6830680173661367E-3</c:v>
                </c:pt>
                <c:pt idx="30">
                  <c:v>1.3024602026049204E-2</c:v>
                </c:pt>
                <c:pt idx="31">
                  <c:v>2.1707670043415339E-2</c:v>
                </c:pt>
                <c:pt idx="32">
                  <c:v>1.8813314037626629E-2</c:v>
                </c:pt>
                <c:pt idx="33">
                  <c:v>2.0260492040520984E-2</c:v>
                </c:pt>
                <c:pt idx="34">
                  <c:v>2.3154848046309694E-2</c:v>
                </c:pt>
                <c:pt idx="35">
                  <c:v>1.7366136034732273E-2</c:v>
                </c:pt>
                <c:pt idx="36">
                  <c:v>2.8943560057887119E-2</c:v>
                </c:pt>
                <c:pt idx="37">
                  <c:v>3.3285094066570188E-2</c:v>
                </c:pt>
                <c:pt idx="38">
                  <c:v>4.0520984081041968E-2</c:v>
                </c:pt>
                <c:pt idx="39">
                  <c:v>2.3154848046309694E-2</c:v>
                </c:pt>
                <c:pt idx="40">
                  <c:v>2.8943560057887119E-2</c:v>
                </c:pt>
                <c:pt idx="41">
                  <c:v>3.7626628075253257E-2</c:v>
                </c:pt>
                <c:pt idx="42">
                  <c:v>3.0390738060781478E-2</c:v>
                </c:pt>
                <c:pt idx="43">
                  <c:v>3.0390738060781478E-2</c:v>
                </c:pt>
                <c:pt idx="44">
                  <c:v>4.3415340086830678E-2</c:v>
                </c:pt>
                <c:pt idx="45">
                  <c:v>2.6049204052098408E-2</c:v>
                </c:pt>
                <c:pt idx="46">
                  <c:v>2.6049204052098408E-2</c:v>
                </c:pt>
                <c:pt idx="47">
                  <c:v>2.4602026049204053E-2</c:v>
                </c:pt>
                <c:pt idx="48">
                  <c:v>3.0390738060781478E-2</c:v>
                </c:pt>
                <c:pt idx="49">
                  <c:v>2.3154848046309694E-2</c:v>
                </c:pt>
                <c:pt idx="50">
                  <c:v>4.3415340086830678E-2</c:v>
                </c:pt>
                <c:pt idx="51">
                  <c:v>2.8943560057887119E-2</c:v>
                </c:pt>
                <c:pt idx="52">
                  <c:v>2.1707670043415339E-2</c:v>
                </c:pt>
                <c:pt idx="53">
                  <c:v>2.4602026049204053E-2</c:v>
                </c:pt>
                <c:pt idx="54">
                  <c:v>3.0390738060781478E-2</c:v>
                </c:pt>
                <c:pt idx="55">
                  <c:v>2.6049204052098408E-2</c:v>
                </c:pt>
                <c:pt idx="56">
                  <c:v>3.0390738060781478E-2</c:v>
                </c:pt>
                <c:pt idx="57">
                  <c:v>1.3024602026049204E-2</c:v>
                </c:pt>
                <c:pt idx="58">
                  <c:v>2.1707670043415339E-2</c:v>
                </c:pt>
                <c:pt idx="59">
                  <c:v>1.0130246020260492E-2</c:v>
                </c:pt>
                <c:pt idx="60">
                  <c:v>8.6830680173661367E-3</c:v>
                </c:pt>
                <c:pt idx="61">
                  <c:v>7.2358900144717797E-3</c:v>
                </c:pt>
                <c:pt idx="62">
                  <c:v>8.6830680173661367E-3</c:v>
                </c:pt>
                <c:pt idx="63">
                  <c:v>1.4471780028943559E-2</c:v>
                </c:pt>
                <c:pt idx="64">
                  <c:v>2.8943560057887118E-3</c:v>
                </c:pt>
                <c:pt idx="65">
                  <c:v>8.6830680173661367E-3</c:v>
                </c:pt>
                <c:pt idx="66">
                  <c:v>1.4471780028943559E-2</c:v>
                </c:pt>
                <c:pt idx="67">
                  <c:v>7.2358900144717797E-3</c:v>
                </c:pt>
                <c:pt idx="68">
                  <c:v>8.6830680173661367E-3</c:v>
                </c:pt>
                <c:pt idx="69">
                  <c:v>8.6830680173661367E-3</c:v>
                </c:pt>
                <c:pt idx="70">
                  <c:v>5.7887120115774236E-3</c:v>
                </c:pt>
                <c:pt idx="71">
                  <c:v>7.2358900144717797E-3</c:v>
                </c:pt>
                <c:pt idx="72">
                  <c:v>2.8943560057887118E-3</c:v>
                </c:pt>
                <c:pt idx="73">
                  <c:v>4.3415340086830683E-3</c:v>
                </c:pt>
                <c:pt idx="74">
                  <c:v>1.4471780028943559E-3</c:v>
                </c:pt>
                <c:pt idx="75">
                  <c:v>4.3415340086830683E-3</c:v>
                </c:pt>
                <c:pt idx="76">
                  <c:v>2.8943560057887118E-3</c:v>
                </c:pt>
                <c:pt idx="77">
                  <c:v>4.3415340086830683E-3</c:v>
                </c:pt>
                <c:pt idx="78">
                  <c:v>4.3415340086830683E-3</c:v>
                </c:pt>
                <c:pt idx="79">
                  <c:v>1.4471780028943559E-3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1.4471780028943559E-3</c:v>
                </c:pt>
                <c:pt idx="84">
                  <c:v>1.4471780028943559E-3</c:v>
                </c:pt>
                <c:pt idx="85">
                  <c:v>7.2358900144717797E-3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9-473D-BD09-2053F6025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61696"/>
        <c:axId val="40864000"/>
      </c:lineChart>
      <c:catAx>
        <c:axId val="408616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4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6400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61696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Data_2021!$B$9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Data_2021!$B$10:$B$95</c:f>
              <c:numCache>
                <c:formatCode>0.00%</c:formatCode>
                <c:ptCount val="86"/>
                <c:pt idx="0">
                  <c:v>0</c:v>
                </c:pt>
                <c:pt idx="1">
                  <c:v>2.2021581149526536E-4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2.2021581149526536E-4</c:v>
                </c:pt>
                <c:pt idx="6">
                  <c:v>4.4043162299053072E-4</c:v>
                </c:pt>
                <c:pt idx="7">
                  <c:v>2.2021581149526536E-4</c:v>
                </c:pt>
                <c:pt idx="8">
                  <c:v>6.6064743448579607E-4</c:v>
                </c:pt>
                <c:pt idx="9">
                  <c:v>2.2021581149526536E-4</c:v>
                </c:pt>
                <c:pt idx="10">
                  <c:v>8.8086324598106143E-4</c:v>
                </c:pt>
                <c:pt idx="11">
                  <c:v>2.2021581149526536E-4</c:v>
                </c:pt>
                <c:pt idx="12">
                  <c:v>1.1010790574763269E-3</c:v>
                </c:pt>
                <c:pt idx="13">
                  <c:v>1.1010790574763269E-3</c:v>
                </c:pt>
                <c:pt idx="14">
                  <c:v>1.3212948689715921E-3</c:v>
                </c:pt>
                <c:pt idx="15">
                  <c:v>4.4043162299053072E-4</c:v>
                </c:pt>
                <c:pt idx="16">
                  <c:v>1.1010790574763269E-3</c:v>
                </c:pt>
                <c:pt idx="17">
                  <c:v>1.1010790574763269E-3</c:v>
                </c:pt>
                <c:pt idx="18">
                  <c:v>1.1010790574763269E-3</c:v>
                </c:pt>
                <c:pt idx="19">
                  <c:v>5.0649636643911033E-3</c:v>
                </c:pt>
                <c:pt idx="20">
                  <c:v>3.743668795419511E-3</c:v>
                </c:pt>
                <c:pt idx="21">
                  <c:v>3.3032371724289805E-3</c:v>
                </c:pt>
                <c:pt idx="22">
                  <c:v>4.1841004184100415E-3</c:v>
                </c:pt>
                <c:pt idx="23">
                  <c:v>3.5234529839242457E-3</c:v>
                </c:pt>
                <c:pt idx="24">
                  <c:v>5.2851794758863686E-3</c:v>
                </c:pt>
                <c:pt idx="25">
                  <c:v>3.3032371724289805E-3</c:v>
                </c:pt>
                <c:pt idx="26">
                  <c:v>6.3862585333626957E-3</c:v>
                </c:pt>
                <c:pt idx="27">
                  <c:v>6.606474344857961E-3</c:v>
                </c:pt>
                <c:pt idx="28">
                  <c:v>8.8086324598106152E-3</c:v>
                </c:pt>
                <c:pt idx="29">
                  <c:v>1.0790574763268003E-2</c:v>
                </c:pt>
                <c:pt idx="30">
                  <c:v>7.0469059678484915E-3</c:v>
                </c:pt>
                <c:pt idx="31">
                  <c:v>1.2111869632239595E-2</c:v>
                </c:pt>
                <c:pt idx="32">
                  <c:v>1.0129927328782207E-2</c:v>
                </c:pt>
                <c:pt idx="33">
                  <c:v>1.2992732878220656E-2</c:v>
                </c:pt>
                <c:pt idx="34">
                  <c:v>9.9097115172869406E-3</c:v>
                </c:pt>
                <c:pt idx="35">
                  <c:v>1.0350143140277471E-2</c:v>
                </c:pt>
                <c:pt idx="36">
                  <c:v>1.2552301255230125E-2</c:v>
                </c:pt>
                <c:pt idx="37">
                  <c:v>1.1231006386258534E-2</c:v>
                </c:pt>
                <c:pt idx="38">
                  <c:v>1.2332085443734861E-2</c:v>
                </c:pt>
                <c:pt idx="39">
                  <c:v>1.3433164501211186E-2</c:v>
                </c:pt>
                <c:pt idx="40">
                  <c:v>1.3433164501211186E-2</c:v>
                </c:pt>
                <c:pt idx="41">
                  <c:v>1.5415106804668574E-2</c:v>
                </c:pt>
                <c:pt idx="42">
                  <c:v>1.2111869632239595E-2</c:v>
                </c:pt>
                <c:pt idx="43">
                  <c:v>1.9158775600088086E-2</c:v>
                </c:pt>
                <c:pt idx="44">
                  <c:v>1.8498128165602291E-2</c:v>
                </c:pt>
                <c:pt idx="45">
                  <c:v>1.5635322616163842E-2</c:v>
                </c:pt>
                <c:pt idx="46">
                  <c:v>1.6295970050649637E-2</c:v>
                </c:pt>
                <c:pt idx="47">
                  <c:v>1.6295970050649637E-2</c:v>
                </c:pt>
                <c:pt idx="48">
                  <c:v>1.4314027747192249E-2</c:v>
                </c:pt>
                <c:pt idx="49">
                  <c:v>1.3653380312706452E-2</c:v>
                </c:pt>
                <c:pt idx="50">
                  <c:v>1.1010790574763268E-2</c:v>
                </c:pt>
                <c:pt idx="51">
                  <c:v>1.2111869632239595E-2</c:v>
                </c:pt>
                <c:pt idx="52">
                  <c:v>1.1010790574763268E-2</c:v>
                </c:pt>
                <c:pt idx="53">
                  <c:v>1.1451222197753798E-2</c:v>
                </c:pt>
                <c:pt idx="54">
                  <c:v>1.0570358951772737E-2</c:v>
                </c:pt>
                <c:pt idx="55">
                  <c:v>9.4692798942964101E-3</c:v>
                </c:pt>
                <c:pt idx="56">
                  <c:v>9.0288482713058796E-3</c:v>
                </c:pt>
                <c:pt idx="57">
                  <c:v>1.1010790574763268E-2</c:v>
                </c:pt>
                <c:pt idx="58">
                  <c:v>1.1451222197753798E-2</c:v>
                </c:pt>
                <c:pt idx="59">
                  <c:v>9.6894957057916762E-3</c:v>
                </c:pt>
                <c:pt idx="60">
                  <c:v>1.1010790574763268E-2</c:v>
                </c:pt>
                <c:pt idx="61">
                  <c:v>1.6956617485135432E-2</c:v>
                </c:pt>
                <c:pt idx="62">
                  <c:v>1.5415106804668574E-2</c:v>
                </c:pt>
                <c:pt idx="63">
                  <c:v>1.475445937018278E-2</c:v>
                </c:pt>
                <c:pt idx="64">
                  <c:v>1.4093811935696983E-2</c:v>
                </c:pt>
                <c:pt idx="65">
                  <c:v>1.2332085443734861E-2</c:v>
                </c:pt>
                <c:pt idx="66">
                  <c:v>9.9097115172869406E-3</c:v>
                </c:pt>
                <c:pt idx="67">
                  <c:v>9.2490640828011457E-3</c:v>
                </c:pt>
                <c:pt idx="68">
                  <c:v>1.1451222197753798E-2</c:v>
                </c:pt>
                <c:pt idx="69">
                  <c:v>1.1671438009249064E-2</c:v>
                </c:pt>
                <c:pt idx="70">
                  <c:v>1.2111869632239595E-2</c:v>
                </c:pt>
                <c:pt idx="71">
                  <c:v>9.2490640828011457E-3</c:v>
                </c:pt>
                <c:pt idx="72">
                  <c:v>6.1660427218674305E-3</c:v>
                </c:pt>
                <c:pt idx="73">
                  <c:v>6.3862585333626957E-3</c:v>
                </c:pt>
                <c:pt idx="74">
                  <c:v>7.9277692138295525E-3</c:v>
                </c:pt>
                <c:pt idx="75">
                  <c:v>1.0129927328782207E-2</c:v>
                </c:pt>
                <c:pt idx="76">
                  <c:v>1.1010790574763268E-2</c:v>
                </c:pt>
                <c:pt idx="77">
                  <c:v>7.0469059678484915E-3</c:v>
                </c:pt>
                <c:pt idx="78">
                  <c:v>9.4692798942964101E-3</c:v>
                </c:pt>
                <c:pt idx="79">
                  <c:v>1.8498128165602291E-2</c:v>
                </c:pt>
                <c:pt idx="80">
                  <c:v>1.4974675181678044E-2</c:v>
                </c:pt>
                <c:pt idx="81">
                  <c:v>1.6516185862144903E-2</c:v>
                </c:pt>
                <c:pt idx="82">
                  <c:v>2.9729134551860825E-2</c:v>
                </c:pt>
                <c:pt idx="83">
                  <c:v>1.9599207223078619E-2</c:v>
                </c:pt>
                <c:pt idx="84">
                  <c:v>2.8628055494384498E-2</c:v>
                </c:pt>
                <c:pt idx="85">
                  <c:v>0.22065624311825588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5-4214-848F-6D2F121A211C}"/>
            </c:ext>
          </c:extLst>
        </c:ser>
        <c:ser>
          <c:idx val="1"/>
          <c:order val="1"/>
          <c:tx>
            <c:strRef>
              <c:f>Data_2021!$C$9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Data_2021!$C$10:$C$95</c:f>
              <c:numCache>
                <c:formatCode>0.00%</c:formatCode>
                <c:ptCount val="86"/>
                <c:pt idx="0">
                  <c:v>0</c:v>
                </c:pt>
                <c:pt idx="1">
                  <c:v>1.962901167926195E-4</c:v>
                </c:pt>
                <c:pt idx="2">
                  <c:v>2.9443517518892924E-4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1.962901167926195E-4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9.814505839630975E-5</c:v>
                </c:pt>
                <c:pt idx="12">
                  <c:v>0</c:v>
                </c:pt>
                <c:pt idx="13">
                  <c:v>0</c:v>
                </c:pt>
                <c:pt idx="14">
                  <c:v>2.9443517518892924E-4</c:v>
                </c:pt>
                <c:pt idx="15">
                  <c:v>9.814505839630975E-5</c:v>
                </c:pt>
                <c:pt idx="16">
                  <c:v>0</c:v>
                </c:pt>
                <c:pt idx="17">
                  <c:v>1.962901167926195E-4</c:v>
                </c:pt>
                <c:pt idx="18">
                  <c:v>3.92580233585239E-4</c:v>
                </c:pt>
                <c:pt idx="19">
                  <c:v>1.962901167926195E-4</c:v>
                </c:pt>
                <c:pt idx="20">
                  <c:v>3.92580233585239E-4</c:v>
                </c:pt>
                <c:pt idx="21">
                  <c:v>3.92580233585239E-4</c:v>
                </c:pt>
                <c:pt idx="22">
                  <c:v>2.9443517518892924E-4</c:v>
                </c:pt>
                <c:pt idx="23">
                  <c:v>5.8887035037785847E-4</c:v>
                </c:pt>
                <c:pt idx="24">
                  <c:v>5.8887035037785847E-4</c:v>
                </c:pt>
                <c:pt idx="25">
                  <c:v>8.8330552556678771E-4</c:v>
                </c:pt>
                <c:pt idx="26">
                  <c:v>3.92580233585239E-4</c:v>
                </c:pt>
                <c:pt idx="27">
                  <c:v>9.8145058396309753E-4</c:v>
                </c:pt>
                <c:pt idx="28">
                  <c:v>2.9443517518892924E-4</c:v>
                </c:pt>
                <c:pt idx="29">
                  <c:v>8.8330552556678771E-4</c:v>
                </c:pt>
                <c:pt idx="30">
                  <c:v>6.8701540877416818E-4</c:v>
                </c:pt>
                <c:pt idx="31">
                  <c:v>2.0610462263225045E-3</c:v>
                </c:pt>
                <c:pt idx="32">
                  <c:v>8.8330552556678771E-4</c:v>
                </c:pt>
                <c:pt idx="33">
                  <c:v>1.1777407007557169E-3</c:v>
                </c:pt>
                <c:pt idx="34">
                  <c:v>1.0795956423594072E-3</c:v>
                </c:pt>
                <c:pt idx="35">
                  <c:v>1.2758857591520267E-3</c:v>
                </c:pt>
                <c:pt idx="36">
                  <c:v>2.0610462263225045E-3</c:v>
                </c:pt>
                <c:pt idx="37">
                  <c:v>2.1591912847188145E-3</c:v>
                </c:pt>
                <c:pt idx="38">
                  <c:v>2.8462066934929827E-3</c:v>
                </c:pt>
                <c:pt idx="39">
                  <c:v>3.2387869270782215E-3</c:v>
                </c:pt>
                <c:pt idx="40">
                  <c:v>2.9443517518892926E-3</c:v>
                </c:pt>
                <c:pt idx="41">
                  <c:v>4.4165276278339384E-3</c:v>
                </c:pt>
                <c:pt idx="42">
                  <c:v>6.8701540877416818E-3</c:v>
                </c:pt>
                <c:pt idx="43">
                  <c:v>5.8887035037785852E-3</c:v>
                </c:pt>
                <c:pt idx="44">
                  <c:v>6.9682991461379922E-3</c:v>
                </c:pt>
                <c:pt idx="45">
                  <c:v>1.3544018058690745E-2</c:v>
                </c:pt>
                <c:pt idx="46">
                  <c:v>1.158111689076455E-2</c:v>
                </c:pt>
                <c:pt idx="47">
                  <c:v>1.0403376190008832E-2</c:v>
                </c:pt>
                <c:pt idx="48">
                  <c:v>1.4525468642653843E-2</c:v>
                </c:pt>
                <c:pt idx="49">
                  <c:v>1.3347727941898126E-2</c:v>
                </c:pt>
                <c:pt idx="50">
                  <c:v>1.7960545686524682E-2</c:v>
                </c:pt>
                <c:pt idx="51">
                  <c:v>1.580135440180587E-2</c:v>
                </c:pt>
                <c:pt idx="52">
                  <c:v>1.8451270978506233E-2</c:v>
                </c:pt>
                <c:pt idx="53">
                  <c:v>2.7382471292570418E-2</c:v>
                </c:pt>
                <c:pt idx="54">
                  <c:v>2.0021591912847189E-2</c:v>
                </c:pt>
                <c:pt idx="55">
                  <c:v>1.4525468642653843E-2</c:v>
                </c:pt>
                <c:pt idx="56">
                  <c:v>1.6095789576994798E-2</c:v>
                </c:pt>
                <c:pt idx="57">
                  <c:v>2.8265776818137207E-2</c:v>
                </c:pt>
                <c:pt idx="58">
                  <c:v>2.0806752380017664E-2</c:v>
                </c:pt>
                <c:pt idx="59">
                  <c:v>2.3456668956718028E-2</c:v>
                </c:pt>
                <c:pt idx="60">
                  <c:v>2.0708607321621355E-2</c:v>
                </c:pt>
                <c:pt idx="61">
                  <c:v>2.767690646775935E-2</c:v>
                </c:pt>
                <c:pt idx="62">
                  <c:v>3.7000687015408776E-2</c:v>
                </c:pt>
                <c:pt idx="63">
                  <c:v>2.4928844832662677E-2</c:v>
                </c:pt>
                <c:pt idx="64">
                  <c:v>2.4438119540681126E-2</c:v>
                </c:pt>
                <c:pt idx="65">
                  <c:v>4.8287368730984395E-2</c:v>
                </c:pt>
                <c:pt idx="66">
                  <c:v>1.8941996270487781E-2</c:v>
                </c:pt>
                <c:pt idx="67">
                  <c:v>1.6782804985768965E-2</c:v>
                </c:pt>
                <c:pt idx="68">
                  <c:v>1.5212484051428011E-2</c:v>
                </c:pt>
                <c:pt idx="69">
                  <c:v>2.0708607321621355E-2</c:v>
                </c:pt>
                <c:pt idx="70">
                  <c:v>3.3173029737952692E-2</c:v>
                </c:pt>
                <c:pt idx="71">
                  <c:v>8.2441849052900182E-3</c:v>
                </c:pt>
                <c:pt idx="72">
                  <c:v>5.1035430366081066E-3</c:v>
                </c:pt>
                <c:pt idx="73">
                  <c:v>5.6924133869859653E-3</c:v>
                </c:pt>
                <c:pt idx="74">
                  <c:v>5.2998331534007265E-3</c:v>
                </c:pt>
                <c:pt idx="75">
                  <c:v>8.5386200804789484E-3</c:v>
                </c:pt>
                <c:pt idx="76">
                  <c:v>4.4165276278339384E-3</c:v>
                </c:pt>
                <c:pt idx="77">
                  <c:v>5.9868485621748947E-3</c:v>
                </c:pt>
                <c:pt idx="78">
                  <c:v>5.2998331534007265E-3</c:v>
                </c:pt>
                <c:pt idx="79">
                  <c:v>8.4404750220826389E-3</c:v>
                </c:pt>
                <c:pt idx="80">
                  <c:v>8.4404750220826389E-3</c:v>
                </c:pt>
                <c:pt idx="81">
                  <c:v>8.7349101972715674E-3</c:v>
                </c:pt>
                <c:pt idx="82">
                  <c:v>1.148297183236824E-2</c:v>
                </c:pt>
                <c:pt idx="83">
                  <c:v>1.4819903817842772E-2</c:v>
                </c:pt>
                <c:pt idx="84">
                  <c:v>2.3947394248699579E-2</c:v>
                </c:pt>
                <c:pt idx="85">
                  <c:v>0.26931004023947397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5-4214-848F-6D2F121A2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2080"/>
        <c:axId val="42963328"/>
      </c:lineChart>
      <c:catAx>
        <c:axId val="423020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3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3328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02080"/>
        <c:crosses val="autoZero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Survie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Data_2021!$F$10:$F$95</c:f>
              <c:numCache>
                <c:formatCode>0.00%</c:formatCode>
                <c:ptCount val="86"/>
                <c:pt idx="0">
                  <c:v>8.9867445517861151E-4</c:v>
                </c:pt>
                <c:pt idx="1">
                  <c:v>1.5726802965625702E-3</c:v>
                </c:pt>
                <c:pt idx="2">
                  <c:v>1.5726802965625702E-3</c:v>
                </c:pt>
                <c:pt idx="3">
                  <c:v>1.3480116827679174E-3</c:v>
                </c:pt>
                <c:pt idx="4">
                  <c:v>3.3700292069197934E-3</c:v>
                </c:pt>
                <c:pt idx="5">
                  <c:v>3.3700292069197934E-3</c:v>
                </c:pt>
                <c:pt idx="6">
                  <c:v>4.2687036620984052E-3</c:v>
                </c:pt>
                <c:pt idx="7">
                  <c:v>3.1453605931251404E-3</c:v>
                </c:pt>
                <c:pt idx="8">
                  <c:v>5.6167153448663226E-3</c:v>
                </c:pt>
                <c:pt idx="9">
                  <c:v>8.5374073241968104E-3</c:v>
                </c:pt>
                <c:pt idx="10">
                  <c:v>8.3127387104021573E-3</c:v>
                </c:pt>
                <c:pt idx="11">
                  <c:v>8.7620759379914634E-3</c:v>
                </c:pt>
                <c:pt idx="12">
                  <c:v>7.6387328690181982E-3</c:v>
                </c:pt>
                <c:pt idx="13">
                  <c:v>5.3920467310716695E-3</c:v>
                </c:pt>
                <c:pt idx="14">
                  <c:v>7.6387328690181982E-3</c:v>
                </c:pt>
                <c:pt idx="15">
                  <c:v>5.6167153448663226E-3</c:v>
                </c:pt>
                <c:pt idx="16">
                  <c:v>6.0660525724556278E-3</c:v>
                </c:pt>
                <c:pt idx="17">
                  <c:v>7.6387328690181982E-3</c:v>
                </c:pt>
                <c:pt idx="18">
                  <c:v>6.0660525724556278E-3</c:v>
                </c:pt>
                <c:pt idx="19">
                  <c:v>5.8413839586609747E-3</c:v>
                </c:pt>
                <c:pt idx="20">
                  <c:v>7.1893956414288921E-3</c:v>
                </c:pt>
                <c:pt idx="21">
                  <c:v>5.8413839586609747E-3</c:v>
                </c:pt>
                <c:pt idx="22">
                  <c:v>6.0660525724556278E-3</c:v>
                </c:pt>
                <c:pt idx="23">
                  <c:v>7.4140642552235451E-3</c:v>
                </c:pt>
                <c:pt idx="24">
                  <c:v>8.3127387104021573E-3</c:v>
                </c:pt>
                <c:pt idx="25">
                  <c:v>8.9867445517861147E-3</c:v>
                </c:pt>
                <c:pt idx="26">
                  <c:v>1.3480116827679174E-2</c:v>
                </c:pt>
                <c:pt idx="27">
                  <c:v>1.1458099303527296E-2</c:v>
                </c:pt>
                <c:pt idx="28">
                  <c:v>1.3480116827679174E-2</c:v>
                </c:pt>
                <c:pt idx="29">
                  <c:v>1.5052797124241743E-2</c:v>
                </c:pt>
                <c:pt idx="30">
                  <c:v>1.9546169400134802E-2</c:v>
                </c:pt>
                <c:pt idx="31">
                  <c:v>1.640080880700966E-2</c:v>
                </c:pt>
                <c:pt idx="32">
                  <c:v>1.9321500786340148E-2</c:v>
                </c:pt>
                <c:pt idx="33">
                  <c:v>2.6061559200179735E-2</c:v>
                </c:pt>
                <c:pt idx="34">
                  <c:v>2.2916198607054593E-2</c:v>
                </c:pt>
                <c:pt idx="35">
                  <c:v>4.2462368007189395E-2</c:v>
                </c:pt>
                <c:pt idx="36">
                  <c:v>0.21118849696697373</c:v>
                </c:pt>
                <c:pt idx="37">
                  <c:v>3.4374297910581893E-2</c:v>
                </c:pt>
                <c:pt idx="38">
                  <c:v>4.111435632442148E-2</c:v>
                </c:pt>
                <c:pt idx="39">
                  <c:v>5.86385082004044E-2</c:v>
                </c:pt>
                <c:pt idx="40">
                  <c:v>3.0554931476072793E-2</c:v>
                </c:pt>
                <c:pt idx="41">
                  <c:v>2.3140867220849248E-2</c:v>
                </c:pt>
                <c:pt idx="42">
                  <c:v>2.8532913951920917E-2</c:v>
                </c:pt>
                <c:pt idx="43">
                  <c:v>1.5052797124241743E-2</c:v>
                </c:pt>
                <c:pt idx="44">
                  <c:v>1.011008762075938E-2</c:v>
                </c:pt>
                <c:pt idx="45">
                  <c:v>8.0880700966075043E-3</c:v>
                </c:pt>
                <c:pt idx="46">
                  <c:v>6.5153898000449339E-3</c:v>
                </c:pt>
                <c:pt idx="47">
                  <c:v>7.1893956414288921E-3</c:v>
                </c:pt>
                <c:pt idx="48">
                  <c:v>8.7620759379914634E-3</c:v>
                </c:pt>
                <c:pt idx="49">
                  <c:v>1.3704785441473827E-2</c:v>
                </c:pt>
                <c:pt idx="50">
                  <c:v>1.5052797124241743E-2</c:v>
                </c:pt>
                <c:pt idx="51">
                  <c:v>1.9321500786340148E-2</c:v>
                </c:pt>
                <c:pt idx="52">
                  <c:v>1.5726802965625702E-2</c:v>
                </c:pt>
                <c:pt idx="53">
                  <c:v>2.7858908110536956E-2</c:v>
                </c:pt>
                <c:pt idx="54">
                  <c:v>7.1893956414288921E-3</c:v>
                </c:pt>
                <c:pt idx="55">
                  <c:v>4.0440350483037521E-3</c:v>
                </c:pt>
                <c:pt idx="56">
                  <c:v>5.1673781172770165E-3</c:v>
                </c:pt>
                <c:pt idx="57">
                  <c:v>5.1673781172770165E-3</c:v>
                </c:pt>
                <c:pt idx="58">
                  <c:v>4.4933722758930573E-3</c:v>
                </c:pt>
                <c:pt idx="59">
                  <c:v>4.0440350483037521E-3</c:v>
                </c:pt>
                <c:pt idx="60">
                  <c:v>3.8193664345090991E-3</c:v>
                </c:pt>
                <c:pt idx="61">
                  <c:v>4.0440350483037521E-3</c:v>
                </c:pt>
                <c:pt idx="62">
                  <c:v>2.4713547517411817E-3</c:v>
                </c:pt>
                <c:pt idx="63">
                  <c:v>1.0334756234554033E-2</c:v>
                </c:pt>
                <c:pt idx="64">
                  <c:v>3.1453605931251404E-3</c:v>
                </c:pt>
                <c:pt idx="65">
                  <c:v>1.3480116827679174E-3</c:v>
                </c:pt>
                <c:pt idx="66">
                  <c:v>1.5726802965625702E-3</c:v>
                </c:pt>
                <c:pt idx="67">
                  <c:v>3.1453605931251404E-3</c:v>
                </c:pt>
                <c:pt idx="68">
                  <c:v>2.0220175241518761E-3</c:v>
                </c:pt>
                <c:pt idx="69">
                  <c:v>2.0220175241518761E-3</c:v>
                </c:pt>
                <c:pt idx="70">
                  <c:v>3.8193664345090991E-3</c:v>
                </c:pt>
                <c:pt idx="71">
                  <c:v>1.3480116827679174E-3</c:v>
                </c:pt>
                <c:pt idx="72">
                  <c:v>2.4713547517411817E-3</c:v>
                </c:pt>
                <c:pt idx="73">
                  <c:v>2.4713547517411817E-3</c:v>
                </c:pt>
                <c:pt idx="74">
                  <c:v>4.4933722758930576E-4</c:v>
                </c:pt>
                <c:pt idx="75">
                  <c:v>6.7400584138395869E-4</c:v>
                </c:pt>
                <c:pt idx="76">
                  <c:v>2.2466861379465288E-4</c:v>
                </c:pt>
                <c:pt idx="77">
                  <c:v>2.2466861379465288E-4</c:v>
                </c:pt>
                <c:pt idx="78">
                  <c:v>4.4933722758930576E-4</c:v>
                </c:pt>
                <c:pt idx="79">
                  <c:v>2.2466861379465288E-4</c:v>
                </c:pt>
                <c:pt idx="80">
                  <c:v>0</c:v>
                </c:pt>
                <c:pt idx="81">
                  <c:v>2.2466861379465288E-4</c:v>
                </c:pt>
                <c:pt idx="82">
                  <c:v>0</c:v>
                </c:pt>
                <c:pt idx="83">
                  <c:v>4.4933722758930576E-4</c:v>
                </c:pt>
                <c:pt idx="84">
                  <c:v>2.2466861379465288E-4</c:v>
                </c:pt>
                <c:pt idx="85">
                  <c:v>1.1233430689732643E-3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C-4034-930E-1D7C74703A35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Data_2021!$A$10:$A$95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Data_2021!$G$10:$G$95</c:f>
              <c:numCache>
                <c:formatCode>0.00%</c:formatCode>
                <c:ptCount val="86"/>
                <c:pt idx="0">
                  <c:v>2.8571428571428571E-3</c:v>
                </c:pt>
                <c:pt idx="1">
                  <c:v>5.7142857142857143E-3</c:v>
                </c:pt>
                <c:pt idx="2">
                  <c:v>5.7142857142857143E-3</c:v>
                </c:pt>
                <c:pt idx="3">
                  <c:v>5.7142857142857143E-3</c:v>
                </c:pt>
                <c:pt idx="4">
                  <c:v>1.1428571428571429E-2</c:v>
                </c:pt>
                <c:pt idx="5">
                  <c:v>1.1428571428571429E-2</c:v>
                </c:pt>
                <c:pt idx="6">
                  <c:v>1.7142857142857144E-2</c:v>
                </c:pt>
                <c:pt idx="7">
                  <c:v>0.02</c:v>
                </c:pt>
                <c:pt idx="8">
                  <c:v>5.7142857142857141E-2</c:v>
                </c:pt>
                <c:pt idx="9">
                  <c:v>6.8571428571428575E-2</c:v>
                </c:pt>
                <c:pt idx="10">
                  <c:v>4.2857142857142858E-2</c:v>
                </c:pt>
                <c:pt idx="11">
                  <c:v>7.1428571428571425E-2</c:v>
                </c:pt>
                <c:pt idx="12">
                  <c:v>4.5714285714285714E-2</c:v>
                </c:pt>
                <c:pt idx="13">
                  <c:v>3.1428571428571431E-2</c:v>
                </c:pt>
                <c:pt idx="14">
                  <c:v>3.4285714285714287E-2</c:v>
                </c:pt>
                <c:pt idx="15">
                  <c:v>3.4285714285714287E-2</c:v>
                </c:pt>
                <c:pt idx="16">
                  <c:v>0.02</c:v>
                </c:pt>
                <c:pt idx="17">
                  <c:v>2.8571428571428571E-2</c:v>
                </c:pt>
                <c:pt idx="18">
                  <c:v>2.2857142857142857E-2</c:v>
                </c:pt>
                <c:pt idx="19">
                  <c:v>1.7142857142857144E-2</c:v>
                </c:pt>
                <c:pt idx="20">
                  <c:v>2.8571428571428571E-2</c:v>
                </c:pt>
                <c:pt idx="21">
                  <c:v>0.02</c:v>
                </c:pt>
                <c:pt idx="22">
                  <c:v>1.7142857142857144E-2</c:v>
                </c:pt>
                <c:pt idx="23">
                  <c:v>2.8571428571428571E-2</c:v>
                </c:pt>
                <c:pt idx="24">
                  <c:v>2.5714285714285714E-2</c:v>
                </c:pt>
                <c:pt idx="25">
                  <c:v>2.2857142857142857E-2</c:v>
                </c:pt>
                <c:pt idx="26">
                  <c:v>0.02</c:v>
                </c:pt>
                <c:pt idx="27">
                  <c:v>2.2857142857142857E-2</c:v>
                </c:pt>
                <c:pt idx="28">
                  <c:v>8.5714285714285719E-3</c:v>
                </c:pt>
                <c:pt idx="29">
                  <c:v>1.4285714285714285E-2</c:v>
                </c:pt>
                <c:pt idx="30">
                  <c:v>1.7142857142857144E-2</c:v>
                </c:pt>
                <c:pt idx="31">
                  <c:v>2.2857142857142857E-2</c:v>
                </c:pt>
                <c:pt idx="32">
                  <c:v>0.02</c:v>
                </c:pt>
                <c:pt idx="33">
                  <c:v>2.5714285714285714E-2</c:v>
                </c:pt>
                <c:pt idx="34">
                  <c:v>1.1428571428571429E-2</c:v>
                </c:pt>
                <c:pt idx="35">
                  <c:v>0.02</c:v>
                </c:pt>
                <c:pt idx="36">
                  <c:v>5.7142857142857143E-3</c:v>
                </c:pt>
                <c:pt idx="37">
                  <c:v>2.2857142857142857E-2</c:v>
                </c:pt>
                <c:pt idx="38">
                  <c:v>5.7142857142857143E-3</c:v>
                </c:pt>
                <c:pt idx="39">
                  <c:v>1.1428571428571429E-2</c:v>
                </c:pt>
                <c:pt idx="40">
                  <c:v>8.5714285714285719E-3</c:v>
                </c:pt>
                <c:pt idx="41">
                  <c:v>2.8571428571428571E-3</c:v>
                </c:pt>
                <c:pt idx="42">
                  <c:v>1.4285714285714285E-2</c:v>
                </c:pt>
                <c:pt idx="43">
                  <c:v>5.7142857142857143E-3</c:v>
                </c:pt>
                <c:pt idx="44">
                  <c:v>2.8571428571428571E-3</c:v>
                </c:pt>
                <c:pt idx="45">
                  <c:v>2.8571428571428571E-3</c:v>
                </c:pt>
                <c:pt idx="46">
                  <c:v>8.5714285714285719E-3</c:v>
                </c:pt>
                <c:pt idx="47">
                  <c:v>2.8571428571428571E-3</c:v>
                </c:pt>
                <c:pt idx="48">
                  <c:v>8.5714285714285719E-3</c:v>
                </c:pt>
                <c:pt idx="49">
                  <c:v>2.8571428571428571E-3</c:v>
                </c:pt>
                <c:pt idx="50">
                  <c:v>0</c:v>
                </c:pt>
                <c:pt idx="51">
                  <c:v>5.7142857142857143E-3</c:v>
                </c:pt>
                <c:pt idx="52">
                  <c:v>2.8571428571428571E-3</c:v>
                </c:pt>
                <c:pt idx="53">
                  <c:v>0</c:v>
                </c:pt>
                <c:pt idx="54">
                  <c:v>2.8571428571428571E-3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2.8571428571428571E-3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C-4034-930E-1D7C7470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73600"/>
        <c:axId val="44796160"/>
      </c:lineChart>
      <c:catAx>
        <c:axId val="432736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96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96160"/>
        <c:scaling>
          <c:orientation val="minMax"/>
          <c:max val="0.2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73600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21</xdr:row>
      <xdr:rowOff>123825</xdr:rowOff>
    </xdr:from>
    <xdr:to>
      <xdr:col>13</xdr:col>
      <xdr:colOff>628649</xdr:colOff>
      <xdr:row>38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F39E49C-DE23-4449-8D49-01E4D0AEF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323849</xdr:colOff>
      <xdr:row>6</xdr:row>
      <xdr:rowOff>28575</xdr:rowOff>
    </xdr:from>
    <xdr:to>
      <xdr:col>13</xdr:col>
      <xdr:colOff>619124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37C91FE-F22F-41A3-8476-557B6B5DF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42</xdr:row>
      <xdr:rowOff>38100</xdr:rowOff>
    </xdr:from>
    <xdr:to>
      <xdr:col>14</xdr:col>
      <xdr:colOff>47624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2F6D24E-B519-40C5-BF79-F215AFD91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D3DBF65-A014-42E5-A17E-D18311CCA866}"/>
            </a:ext>
          </a:extLst>
        </xdr:cNvPr>
        <xdr:cNvSpPr txBox="1">
          <a:spLocks noChangeArrowheads="1"/>
        </xdr:cNvSpPr>
      </xdr:nvSpPr>
      <xdr:spPr bwMode="auto">
        <a:xfrm>
          <a:off x="1381125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200025</xdr:colOff>
      <xdr:row>21</xdr:row>
      <xdr:rowOff>28575</xdr:rowOff>
    </xdr:from>
    <xdr:to>
      <xdr:col>11</xdr:col>
      <xdr:colOff>638175</xdr:colOff>
      <xdr:row>22</xdr:row>
      <xdr:rowOff>76200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2366272-13D3-4CB7-817E-AE9640442339}"/>
            </a:ext>
          </a:extLst>
        </xdr:cNvPr>
        <xdr:cNvSpPr txBox="1">
          <a:spLocks noChangeArrowheads="1"/>
        </xdr:cNvSpPr>
      </xdr:nvSpPr>
      <xdr:spPr bwMode="auto">
        <a:xfrm>
          <a:off x="6657975" y="3562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171450</xdr:colOff>
      <xdr:row>39</xdr:row>
      <xdr:rowOff>9525</xdr:rowOff>
    </xdr:from>
    <xdr:to>
      <xdr:col>11</xdr:col>
      <xdr:colOff>609600</xdr:colOff>
      <xdr:row>40</xdr:row>
      <xdr:rowOff>57150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564949B-DE44-4D2D-9808-D72B90EA01C5}"/>
            </a:ext>
          </a:extLst>
        </xdr:cNvPr>
        <xdr:cNvSpPr txBox="1">
          <a:spLocks noChangeArrowheads="1"/>
        </xdr:cNvSpPr>
      </xdr:nvSpPr>
      <xdr:spPr bwMode="auto">
        <a:xfrm>
          <a:off x="6629400" y="64579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123825</xdr:colOff>
      <xdr:row>58</xdr:row>
      <xdr:rowOff>85725</xdr:rowOff>
    </xdr:from>
    <xdr:to>
      <xdr:col>11</xdr:col>
      <xdr:colOff>561975</xdr:colOff>
      <xdr:row>59</xdr:row>
      <xdr:rowOff>133350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7DCA9703-4523-455F-B7C3-7FA229D07D47}"/>
            </a:ext>
          </a:extLst>
        </xdr:cNvPr>
        <xdr:cNvSpPr txBox="1">
          <a:spLocks noChangeArrowheads="1"/>
        </xdr:cNvSpPr>
      </xdr:nvSpPr>
      <xdr:spPr bwMode="auto">
        <a:xfrm>
          <a:off x="6581775" y="96107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28575</xdr:rowOff>
    </xdr:from>
    <xdr:ext cx="54117" cy="179601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648200" y="40481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21</xdr:row>
      <xdr:rowOff>114300</xdr:rowOff>
    </xdr:from>
    <xdr:to>
      <xdr:col>13</xdr:col>
      <xdr:colOff>657224</xdr:colOff>
      <xdr:row>38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323849</xdr:colOff>
      <xdr:row>6</xdr:row>
      <xdr:rowOff>28575</xdr:rowOff>
    </xdr:from>
    <xdr:to>
      <xdr:col>13</xdr:col>
      <xdr:colOff>619124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42</xdr:row>
      <xdr:rowOff>38100</xdr:rowOff>
    </xdr:from>
    <xdr:to>
      <xdr:col>14</xdr:col>
      <xdr:colOff>47624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200025</xdr:colOff>
      <xdr:row>21</xdr:row>
      <xdr:rowOff>28575</xdr:rowOff>
    </xdr:from>
    <xdr:to>
      <xdr:col>11</xdr:col>
      <xdr:colOff>638175</xdr:colOff>
      <xdr:row>22</xdr:row>
      <xdr:rowOff>76200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5991225" y="3562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171450</xdr:colOff>
      <xdr:row>39</xdr:row>
      <xdr:rowOff>9525</xdr:rowOff>
    </xdr:from>
    <xdr:to>
      <xdr:col>11</xdr:col>
      <xdr:colOff>609600</xdr:colOff>
      <xdr:row>40</xdr:row>
      <xdr:rowOff>57150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5962650" y="64579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123825</xdr:colOff>
      <xdr:row>58</xdr:row>
      <xdr:rowOff>85725</xdr:rowOff>
    </xdr:from>
    <xdr:to>
      <xdr:col>11</xdr:col>
      <xdr:colOff>561975</xdr:colOff>
      <xdr:row>59</xdr:row>
      <xdr:rowOff>133350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5915025" y="96107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21</xdr:row>
      <xdr:rowOff>114300</xdr:rowOff>
    </xdr:from>
    <xdr:to>
      <xdr:col>13</xdr:col>
      <xdr:colOff>304800</xdr:colOff>
      <xdr:row>38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6</xdr:row>
      <xdr:rowOff>28575</xdr:rowOff>
    </xdr:from>
    <xdr:to>
      <xdr:col>13</xdr:col>
      <xdr:colOff>304800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42</xdr:row>
      <xdr:rowOff>38100</xdr:rowOff>
    </xdr:from>
    <xdr:to>
      <xdr:col>13</xdr:col>
      <xdr:colOff>381000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295275</xdr:colOff>
      <xdr:row>20</xdr:row>
      <xdr:rowOff>152400</xdr:rowOff>
    </xdr:from>
    <xdr:to>
      <xdr:col>11</xdr:col>
      <xdr:colOff>733425</xdr:colOff>
      <xdr:row>22</xdr:row>
      <xdr:rowOff>38100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6086475" y="35242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257175</xdr:colOff>
      <xdr:row>38</xdr:row>
      <xdr:rowOff>66675</xdr:rowOff>
    </xdr:from>
    <xdr:to>
      <xdr:col>11</xdr:col>
      <xdr:colOff>695325</xdr:colOff>
      <xdr:row>39</xdr:row>
      <xdr:rowOff>114300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6048375" y="63531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323850</xdr:colOff>
      <xdr:row>58</xdr:row>
      <xdr:rowOff>9525</xdr:rowOff>
    </xdr:from>
    <xdr:to>
      <xdr:col>12</xdr:col>
      <xdr:colOff>0</xdr:colOff>
      <xdr:row>59</xdr:row>
      <xdr:rowOff>57150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115050" y="95345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28575</xdr:rowOff>
    </xdr:from>
    <xdr:ext cx="54117" cy="179601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46482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21</xdr:row>
      <xdr:rowOff>114300</xdr:rowOff>
    </xdr:from>
    <xdr:to>
      <xdr:col>13</xdr:col>
      <xdr:colOff>304800</xdr:colOff>
      <xdr:row>38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6</xdr:row>
      <xdr:rowOff>28575</xdr:rowOff>
    </xdr:from>
    <xdr:to>
      <xdr:col>13</xdr:col>
      <xdr:colOff>304800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42</xdr:row>
      <xdr:rowOff>38100</xdr:rowOff>
    </xdr:from>
    <xdr:to>
      <xdr:col>13</xdr:col>
      <xdr:colOff>381000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266700</xdr:colOff>
      <xdr:row>21</xdr:row>
      <xdr:rowOff>38100</xdr:rowOff>
    </xdr:from>
    <xdr:to>
      <xdr:col>11</xdr:col>
      <xdr:colOff>704850</xdr:colOff>
      <xdr:row>22</xdr:row>
      <xdr:rowOff>85725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35718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438150</xdr:colOff>
      <xdr:row>41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5791200" y="6610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28575</xdr:colOff>
      <xdr:row>59</xdr:row>
      <xdr:rowOff>9525</xdr:rowOff>
    </xdr:from>
    <xdr:to>
      <xdr:col>11</xdr:col>
      <xdr:colOff>466725</xdr:colOff>
      <xdr:row>60</xdr:row>
      <xdr:rowOff>57150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5819775" y="96964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28575</xdr:rowOff>
    </xdr:from>
    <xdr:ext cx="54117" cy="179601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6482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21</xdr:row>
      <xdr:rowOff>114300</xdr:rowOff>
    </xdr:from>
    <xdr:to>
      <xdr:col>13</xdr:col>
      <xdr:colOff>304800</xdr:colOff>
      <xdr:row>38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6</xdr:row>
      <xdr:rowOff>28575</xdr:rowOff>
    </xdr:from>
    <xdr:to>
      <xdr:col>13</xdr:col>
      <xdr:colOff>304800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42</xdr:row>
      <xdr:rowOff>38100</xdr:rowOff>
    </xdr:from>
    <xdr:to>
      <xdr:col>13</xdr:col>
      <xdr:colOff>381000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133350</xdr:colOff>
      <xdr:row>21</xdr:row>
      <xdr:rowOff>38100</xdr:rowOff>
    </xdr:from>
    <xdr:to>
      <xdr:col>11</xdr:col>
      <xdr:colOff>571500</xdr:colOff>
      <xdr:row>22</xdr:row>
      <xdr:rowOff>85725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5924550" y="35718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228600</xdr:colOff>
      <xdr:row>39</xdr:row>
      <xdr:rowOff>95250</xdr:rowOff>
    </xdr:from>
    <xdr:to>
      <xdr:col>11</xdr:col>
      <xdr:colOff>666750</xdr:colOff>
      <xdr:row>40</xdr:row>
      <xdr:rowOff>142875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019800" y="65436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0</xdr:colOff>
      <xdr:row>59</xdr:row>
      <xdr:rowOff>0</xdr:rowOff>
    </xdr:from>
    <xdr:to>
      <xdr:col>11</xdr:col>
      <xdr:colOff>438150</xdr:colOff>
      <xdr:row>60</xdr:row>
      <xdr:rowOff>47625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5791200" y="96869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28575</xdr:rowOff>
    </xdr:from>
    <xdr:ext cx="54117" cy="179601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46482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21</xdr:row>
      <xdr:rowOff>114300</xdr:rowOff>
    </xdr:from>
    <xdr:to>
      <xdr:col>13</xdr:col>
      <xdr:colOff>304800</xdr:colOff>
      <xdr:row>38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6</xdr:row>
      <xdr:rowOff>28575</xdr:rowOff>
    </xdr:from>
    <xdr:to>
      <xdr:col>13</xdr:col>
      <xdr:colOff>304800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42</xdr:row>
      <xdr:rowOff>38100</xdr:rowOff>
    </xdr:from>
    <xdr:to>
      <xdr:col>13</xdr:col>
      <xdr:colOff>381000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171450</xdr:colOff>
      <xdr:row>21</xdr:row>
      <xdr:rowOff>19050</xdr:rowOff>
    </xdr:from>
    <xdr:to>
      <xdr:col>11</xdr:col>
      <xdr:colOff>609600</xdr:colOff>
      <xdr:row>22</xdr:row>
      <xdr:rowOff>66675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>
          <a:spLocks noChangeArrowheads="1"/>
        </xdr:cNvSpPr>
      </xdr:nvSpPr>
      <xdr:spPr bwMode="auto">
        <a:xfrm>
          <a:off x="5962650" y="35528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 editAs="oneCell">
    <xdr:from>
      <xdr:col>9</xdr:col>
      <xdr:colOff>390525</xdr:colOff>
      <xdr:row>39</xdr:row>
      <xdr:rowOff>104775</xdr:rowOff>
    </xdr:from>
    <xdr:to>
      <xdr:col>12</xdr:col>
      <xdr:colOff>67607</xdr:colOff>
      <xdr:row>40</xdr:row>
      <xdr:rowOff>156228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81725" y="6553200"/>
          <a:ext cx="1963082" cy="21337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</xdr:row>
      <xdr:rowOff>0</xdr:rowOff>
    </xdr:from>
    <xdr:to>
      <xdr:col>12</xdr:col>
      <xdr:colOff>438150</xdr:colOff>
      <xdr:row>60</xdr:row>
      <xdr:rowOff>47625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 txBox="1">
          <a:spLocks noChangeArrowheads="1"/>
        </xdr:cNvSpPr>
      </xdr:nvSpPr>
      <xdr:spPr bwMode="auto">
        <a:xfrm>
          <a:off x="6553200" y="96869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21</xdr:row>
      <xdr:rowOff>123825</xdr:rowOff>
    </xdr:from>
    <xdr:to>
      <xdr:col>13</xdr:col>
      <xdr:colOff>628649</xdr:colOff>
      <xdr:row>38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323849</xdr:colOff>
      <xdr:row>6</xdr:row>
      <xdr:rowOff>28575</xdr:rowOff>
    </xdr:from>
    <xdr:to>
      <xdr:col>13</xdr:col>
      <xdr:colOff>619124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42</xdr:row>
      <xdr:rowOff>38100</xdr:rowOff>
    </xdr:from>
    <xdr:to>
      <xdr:col>14</xdr:col>
      <xdr:colOff>0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14</xdr:col>
      <xdr:colOff>0</xdr:colOff>
      <xdr:row>27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35405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200025</xdr:colOff>
      <xdr:row>21</xdr:row>
      <xdr:rowOff>28575</xdr:rowOff>
    </xdr:from>
    <xdr:to>
      <xdr:col>11</xdr:col>
      <xdr:colOff>638175</xdr:colOff>
      <xdr:row>22</xdr:row>
      <xdr:rowOff>76200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200775" y="3562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171450</xdr:colOff>
      <xdr:row>39</xdr:row>
      <xdr:rowOff>9525</xdr:rowOff>
    </xdr:from>
    <xdr:to>
      <xdr:col>11</xdr:col>
      <xdr:colOff>609600</xdr:colOff>
      <xdr:row>40</xdr:row>
      <xdr:rowOff>57150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172200" y="64579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123825</xdr:colOff>
      <xdr:row>58</xdr:row>
      <xdr:rowOff>85725</xdr:rowOff>
    </xdr:from>
    <xdr:to>
      <xdr:col>11</xdr:col>
      <xdr:colOff>561975</xdr:colOff>
      <xdr:row>59</xdr:row>
      <xdr:rowOff>133350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124575" y="96107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28575</xdr:rowOff>
    </xdr:from>
    <xdr:ext cx="54117" cy="179601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46482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21</xdr:row>
      <xdr:rowOff>114300</xdr:rowOff>
    </xdr:from>
    <xdr:to>
      <xdr:col>13</xdr:col>
      <xdr:colOff>304800</xdr:colOff>
      <xdr:row>38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6</xdr:row>
      <xdr:rowOff>28575</xdr:rowOff>
    </xdr:from>
    <xdr:to>
      <xdr:col>13</xdr:col>
      <xdr:colOff>304800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42</xdr:row>
      <xdr:rowOff>38100</xdr:rowOff>
    </xdr:from>
    <xdr:to>
      <xdr:col>13</xdr:col>
      <xdr:colOff>381000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114300</xdr:colOff>
      <xdr:row>21</xdr:row>
      <xdr:rowOff>19050</xdr:rowOff>
    </xdr:from>
    <xdr:to>
      <xdr:col>11</xdr:col>
      <xdr:colOff>552450</xdr:colOff>
      <xdr:row>22</xdr:row>
      <xdr:rowOff>66675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>
          <a:spLocks noChangeArrowheads="1"/>
        </xdr:cNvSpPr>
      </xdr:nvSpPr>
      <xdr:spPr bwMode="auto">
        <a:xfrm>
          <a:off x="5905500" y="35528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 editAs="oneCell">
    <xdr:from>
      <xdr:col>9</xdr:col>
      <xdr:colOff>276225</xdr:colOff>
      <xdr:row>39</xdr:row>
      <xdr:rowOff>0</xdr:rowOff>
    </xdr:from>
    <xdr:to>
      <xdr:col>11</xdr:col>
      <xdr:colOff>715307</xdr:colOff>
      <xdr:row>40</xdr:row>
      <xdr:rowOff>51453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67425" y="6448425"/>
          <a:ext cx="1963082" cy="213378"/>
        </a:xfrm>
        <a:prstGeom prst="rect">
          <a:avLst/>
        </a:prstGeom>
      </xdr:spPr>
    </xdr:pic>
    <xdr:clientData/>
  </xdr:twoCellAnchor>
  <xdr:twoCellAnchor>
    <xdr:from>
      <xdr:col>9</xdr:col>
      <xdr:colOff>304800</xdr:colOff>
      <xdr:row>58</xdr:row>
      <xdr:rowOff>123825</xdr:rowOff>
    </xdr:from>
    <xdr:to>
      <xdr:col>11</xdr:col>
      <xdr:colOff>742950</xdr:colOff>
      <xdr:row>60</xdr:row>
      <xdr:rowOff>9525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6096000" y="96488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28575</xdr:rowOff>
    </xdr:from>
    <xdr:ext cx="54117" cy="179601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46482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21</xdr:row>
      <xdr:rowOff>114300</xdr:rowOff>
    </xdr:from>
    <xdr:to>
      <xdr:col>13</xdr:col>
      <xdr:colOff>304800</xdr:colOff>
      <xdr:row>38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6</xdr:row>
      <xdr:rowOff>28575</xdr:rowOff>
    </xdr:from>
    <xdr:to>
      <xdr:col>13</xdr:col>
      <xdr:colOff>304800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42</xdr:row>
      <xdr:rowOff>38100</xdr:rowOff>
    </xdr:from>
    <xdr:to>
      <xdr:col>13</xdr:col>
      <xdr:colOff>381000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266700</xdr:colOff>
      <xdr:row>21</xdr:row>
      <xdr:rowOff>28575</xdr:rowOff>
    </xdr:from>
    <xdr:to>
      <xdr:col>11</xdr:col>
      <xdr:colOff>704850</xdr:colOff>
      <xdr:row>22</xdr:row>
      <xdr:rowOff>76200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3562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295275</xdr:colOff>
      <xdr:row>39</xdr:row>
      <xdr:rowOff>38100</xdr:rowOff>
    </xdr:from>
    <xdr:to>
      <xdr:col>11</xdr:col>
      <xdr:colOff>733425</xdr:colOff>
      <xdr:row>40</xdr:row>
      <xdr:rowOff>85725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6086475" y="64865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352425</xdr:colOff>
      <xdr:row>58</xdr:row>
      <xdr:rowOff>152400</xdr:rowOff>
    </xdr:from>
    <xdr:to>
      <xdr:col>12</xdr:col>
      <xdr:colOff>28575</xdr:colOff>
      <xdr:row>60</xdr:row>
      <xdr:rowOff>38100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6143625" y="967740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21</xdr:row>
      <xdr:rowOff>123825</xdr:rowOff>
    </xdr:from>
    <xdr:to>
      <xdr:col>13</xdr:col>
      <xdr:colOff>628649</xdr:colOff>
      <xdr:row>38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073D1A9-50DF-4BAE-B610-3EF2DFFC1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323849</xdr:colOff>
      <xdr:row>6</xdr:row>
      <xdr:rowOff>28575</xdr:rowOff>
    </xdr:from>
    <xdr:to>
      <xdr:col>13</xdr:col>
      <xdr:colOff>619124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4960FC5-71C3-4F0E-9FCC-7B4454D99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42</xdr:row>
      <xdr:rowOff>38100</xdr:rowOff>
    </xdr:from>
    <xdr:to>
      <xdr:col>14</xdr:col>
      <xdr:colOff>47624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48BDB0C-D384-49A2-B6EC-B4DD965FB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93133A8-F202-4D9A-A6E1-D75CF687584D}"/>
            </a:ext>
          </a:extLst>
        </xdr:cNvPr>
        <xdr:cNvSpPr txBox="1">
          <a:spLocks noChangeArrowheads="1"/>
        </xdr:cNvSpPr>
      </xdr:nvSpPr>
      <xdr:spPr bwMode="auto">
        <a:xfrm>
          <a:off x="1335405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200025</xdr:colOff>
      <xdr:row>21</xdr:row>
      <xdr:rowOff>28575</xdr:rowOff>
    </xdr:from>
    <xdr:to>
      <xdr:col>11</xdr:col>
      <xdr:colOff>638175</xdr:colOff>
      <xdr:row>22</xdr:row>
      <xdr:rowOff>76200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E278A5C-6A72-459A-9603-4E28BD3D1C50}"/>
            </a:ext>
          </a:extLst>
        </xdr:cNvPr>
        <xdr:cNvSpPr txBox="1">
          <a:spLocks noChangeArrowheads="1"/>
        </xdr:cNvSpPr>
      </xdr:nvSpPr>
      <xdr:spPr bwMode="auto">
        <a:xfrm>
          <a:off x="6200775" y="3562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171450</xdr:colOff>
      <xdr:row>39</xdr:row>
      <xdr:rowOff>9525</xdr:rowOff>
    </xdr:from>
    <xdr:to>
      <xdr:col>11</xdr:col>
      <xdr:colOff>609600</xdr:colOff>
      <xdr:row>40</xdr:row>
      <xdr:rowOff>57150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D6CAB78-B37E-4440-B3D6-CE6D92D23DBF}"/>
            </a:ext>
          </a:extLst>
        </xdr:cNvPr>
        <xdr:cNvSpPr txBox="1">
          <a:spLocks noChangeArrowheads="1"/>
        </xdr:cNvSpPr>
      </xdr:nvSpPr>
      <xdr:spPr bwMode="auto">
        <a:xfrm>
          <a:off x="6172200" y="64579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123825</xdr:colOff>
      <xdr:row>58</xdr:row>
      <xdr:rowOff>85725</xdr:rowOff>
    </xdr:from>
    <xdr:to>
      <xdr:col>11</xdr:col>
      <xdr:colOff>561975</xdr:colOff>
      <xdr:row>59</xdr:row>
      <xdr:rowOff>133350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17A62D6E-1CB9-49B8-A533-F61F9B93A2D9}"/>
            </a:ext>
          </a:extLst>
        </xdr:cNvPr>
        <xdr:cNvSpPr txBox="1">
          <a:spLocks noChangeArrowheads="1"/>
        </xdr:cNvSpPr>
      </xdr:nvSpPr>
      <xdr:spPr bwMode="auto">
        <a:xfrm>
          <a:off x="6124575" y="96107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21</xdr:row>
      <xdr:rowOff>123825</xdr:rowOff>
    </xdr:from>
    <xdr:to>
      <xdr:col>13</xdr:col>
      <xdr:colOff>628649</xdr:colOff>
      <xdr:row>38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323849</xdr:colOff>
      <xdr:row>6</xdr:row>
      <xdr:rowOff>28575</xdr:rowOff>
    </xdr:from>
    <xdr:to>
      <xdr:col>13</xdr:col>
      <xdr:colOff>619124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42</xdr:row>
      <xdr:rowOff>38100</xdr:rowOff>
    </xdr:from>
    <xdr:to>
      <xdr:col>14</xdr:col>
      <xdr:colOff>47624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200025</xdr:colOff>
      <xdr:row>21</xdr:row>
      <xdr:rowOff>28575</xdr:rowOff>
    </xdr:from>
    <xdr:to>
      <xdr:col>11</xdr:col>
      <xdr:colOff>638175</xdr:colOff>
      <xdr:row>22</xdr:row>
      <xdr:rowOff>76200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991225" y="3562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171450</xdr:colOff>
      <xdr:row>39</xdr:row>
      <xdr:rowOff>9525</xdr:rowOff>
    </xdr:from>
    <xdr:to>
      <xdr:col>11</xdr:col>
      <xdr:colOff>609600</xdr:colOff>
      <xdr:row>40</xdr:row>
      <xdr:rowOff>57150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962650" y="64579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123825</xdr:colOff>
      <xdr:row>58</xdr:row>
      <xdr:rowOff>85725</xdr:rowOff>
    </xdr:from>
    <xdr:to>
      <xdr:col>11</xdr:col>
      <xdr:colOff>561975</xdr:colOff>
      <xdr:row>59</xdr:row>
      <xdr:rowOff>133350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915025" y="96107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21</xdr:row>
      <xdr:rowOff>123825</xdr:rowOff>
    </xdr:from>
    <xdr:to>
      <xdr:col>13</xdr:col>
      <xdr:colOff>628649</xdr:colOff>
      <xdr:row>38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323849</xdr:colOff>
      <xdr:row>6</xdr:row>
      <xdr:rowOff>28575</xdr:rowOff>
    </xdr:from>
    <xdr:to>
      <xdr:col>13</xdr:col>
      <xdr:colOff>619124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42</xdr:row>
      <xdr:rowOff>38100</xdr:rowOff>
    </xdr:from>
    <xdr:to>
      <xdr:col>14</xdr:col>
      <xdr:colOff>47624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200025</xdr:colOff>
      <xdr:row>21</xdr:row>
      <xdr:rowOff>28575</xdr:rowOff>
    </xdr:from>
    <xdr:to>
      <xdr:col>11</xdr:col>
      <xdr:colOff>638175</xdr:colOff>
      <xdr:row>22</xdr:row>
      <xdr:rowOff>76200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991225" y="3562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171450</xdr:colOff>
      <xdr:row>39</xdr:row>
      <xdr:rowOff>9525</xdr:rowOff>
    </xdr:from>
    <xdr:to>
      <xdr:col>11</xdr:col>
      <xdr:colOff>609600</xdr:colOff>
      <xdr:row>40</xdr:row>
      <xdr:rowOff>57150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5962650" y="64579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123825</xdr:colOff>
      <xdr:row>58</xdr:row>
      <xdr:rowOff>85725</xdr:rowOff>
    </xdr:from>
    <xdr:to>
      <xdr:col>11</xdr:col>
      <xdr:colOff>561975</xdr:colOff>
      <xdr:row>59</xdr:row>
      <xdr:rowOff>133350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5915025" y="96107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28575</xdr:rowOff>
    </xdr:from>
    <xdr:ext cx="54117" cy="179601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648200" y="40481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21</xdr:row>
      <xdr:rowOff>123825</xdr:rowOff>
    </xdr:from>
    <xdr:to>
      <xdr:col>13</xdr:col>
      <xdr:colOff>628649</xdr:colOff>
      <xdr:row>38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323849</xdr:colOff>
      <xdr:row>6</xdr:row>
      <xdr:rowOff>28575</xdr:rowOff>
    </xdr:from>
    <xdr:to>
      <xdr:col>13</xdr:col>
      <xdr:colOff>619124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42</xdr:row>
      <xdr:rowOff>38100</xdr:rowOff>
    </xdr:from>
    <xdr:to>
      <xdr:col>14</xdr:col>
      <xdr:colOff>47624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200025</xdr:colOff>
      <xdr:row>21</xdr:row>
      <xdr:rowOff>28575</xdr:rowOff>
    </xdr:from>
    <xdr:to>
      <xdr:col>11</xdr:col>
      <xdr:colOff>638175</xdr:colOff>
      <xdr:row>22</xdr:row>
      <xdr:rowOff>76200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5991225" y="3562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171450</xdr:colOff>
      <xdr:row>39</xdr:row>
      <xdr:rowOff>9525</xdr:rowOff>
    </xdr:from>
    <xdr:to>
      <xdr:col>11</xdr:col>
      <xdr:colOff>609600</xdr:colOff>
      <xdr:row>40</xdr:row>
      <xdr:rowOff>57150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5962650" y="64579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123825</xdr:colOff>
      <xdr:row>58</xdr:row>
      <xdr:rowOff>85725</xdr:rowOff>
    </xdr:from>
    <xdr:to>
      <xdr:col>11</xdr:col>
      <xdr:colOff>561975</xdr:colOff>
      <xdr:row>59</xdr:row>
      <xdr:rowOff>133350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5915025" y="96107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28575</xdr:rowOff>
    </xdr:from>
    <xdr:ext cx="54117" cy="179601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648200" y="40481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21</xdr:row>
      <xdr:rowOff>114300</xdr:rowOff>
    </xdr:from>
    <xdr:to>
      <xdr:col>13</xdr:col>
      <xdr:colOff>657224</xdr:colOff>
      <xdr:row>38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323849</xdr:colOff>
      <xdr:row>6</xdr:row>
      <xdr:rowOff>28575</xdr:rowOff>
    </xdr:from>
    <xdr:to>
      <xdr:col>13</xdr:col>
      <xdr:colOff>619124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42</xdr:row>
      <xdr:rowOff>38100</xdr:rowOff>
    </xdr:from>
    <xdr:to>
      <xdr:col>14</xdr:col>
      <xdr:colOff>47624</xdr:colOff>
      <xdr:row>57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31445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9</xdr:col>
      <xdr:colOff>200025</xdr:colOff>
      <xdr:row>21</xdr:row>
      <xdr:rowOff>28575</xdr:rowOff>
    </xdr:from>
    <xdr:to>
      <xdr:col>11</xdr:col>
      <xdr:colOff>638175</xdr:colOff>
      <xdr:row>22</xdr:row>
      <xdr:rowOff>76200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5991225" y="35623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171450</xdr:colOff>
      <xdr:row>39</xdr:row>
      <xdr:rowOff>9525</xdr:rowOff>
    </xdr:from>
    <xdr:to>
      <xdr:col>11</xdr:col>
      <xdr:colOff>609600</xdr:colOff>
      <xdr:row>40</xdr:row>
      <xdr:rowOff>57150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5962650" y="6457950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  <xdr:twoCellAnchor>
    <xdr:from>
      <xdr:col>9</xdr:col>
      <xdr:colOff>123825</xdr:colOff>
      <xdr:row>58</xdr:row>
      <xdr:rowOff>85725</xdr:rowOff>
    </xdr:from>
    <xdr:to>
      <xdr:col>11</xdr:col>
      <xdr:colOff>561975</xdr:colOff>
      <xdr:row>59</xdr:row>
      <xdr:rowOff>133350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5915025" y="96107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fr-CH" sz="800" b="1" i="0" u="none" strike="noStrike" baseline="0">
              <a:solidFill>
                <a:srgbClr val="002060"/>
              </a:solidFill>
              <a:latin typeface="Arial"/>
              <a:cs typeface="Arial"/>
            </a:rPr>
            <a:t>Hommes</a:t>
          </a:r>
          <a:r>
            <a:rPr lang="fr-CH" sz="1000" b="1" i="0" u="none" strike="noStrike" baseline="0">
              <a:solidFill>
                <a:srgbClr val="002060"/>
              </a:solidFill>
              <a:latin typeface="Arial"/>
              <a:cs typeface="Arial"/>
            </a:rPr>
            <a:t>             </a:t>
          </a:r>
          <a:r>
            <a:rPr lang="fr-CH" sz="800" b="1" i="0" u="none" strike="noStrike" baseline="0">
              <a:solidFill>
                <a:srgbClr val="00B0F0"/>
              </a:solidFill>
              <a:latin typeface="Arial"/>
              <a:cs typeface="Arial"/>
            </a:rPr>
            <a:t>Femmes</a:t>
          </a:r>
          <a:endParaRPr lang="fr-CH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Publications\Rapport%20g&#233;n&#233;ral\RG2024\AP\AP_2\2023\AP_2_192.xlsx" TargetMode="External"/><Relationship Id="rId1" Type="http://schemas.openxmlformats.org/officeDocument/2006/relationships/externalLinkPath" Target="2023/AP_2_19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_2022"/>
      <sheetName val="Data_2021"/>
      <sheetName val="Data_2020"/>
      <sheetName val="Data_2019"/>
      <sheetName val="Data_2018"/>
      <sheetName val="Data_2018 %"/>
      <sheetName val="Data_2017"/>
      <sheetName val="Data_2017 %"/>
      <sheetName val="Data_2016"/>
      <sheetName val="Data_2016 %"/>
      <sheetName val="Data_2015"/>
      <sheetName val="Data_2015 % "/>
      <sheetName val="Data_2014"/>
      <sheetName val="Data_2014 % "/>
      <sheetName val="Data_2013"/>
      <sheetName val="Data_2013 % "/>
      <sheetName val="Data_2012"/>
      <sheetName val="Data_2012 %"/>
      <sheetName val="Data_2011"/>
      <sheetName val="Data_2011 %"/>
      <sheetName val="Data_2010"/>
      <sheetName val="Data_2010 %"/>
    </sheetNames>
    <sheetDataSet>
      <sheetData sheetId="0" refreshError="1"/>
      <sheetData sheetId="1">
        <row r="9">
          <cell r="B9" t="str">
            <v>Femmes</v>
          </cell>
          <cell r="C9" t="str">
            <v>Hommes</v>
          </cell>
          <cell r="D9" t="str">
            <v>Femmes</v>
          </cell>
          <cell r="E9" t="str">
            <v>Hommes</v>
          </cell>
        </row>
        <row r="10">
          <cell r="A10" t="str">
            <v>0 - 99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8.9867445517861151E-4</v>
          </cell>
          <cell r="G10">
            <v>2.8571428571428571E-3</v>
          </cell>
        </row>
        <row r="11">
          <cell r="A11" t="str">
            <v>100 - 199</v>
          </cell>
          <cell r="B11">
            <v>2.2021581149526536E-4</v>
          </cell>
          <cell r="C11">
            <v>1.962901167926195E-4</v>
          </cell>
          <cell r="D11">
            <v>0</v>
          </cell>
          <cell r="E11">
            <v>1.4471780028943559E-3</v>
          </cell>
          <cell r="F11">
            <v>1.5726802965625702E-3</v>
          </cell>
          <cell r="G11">
            <v>5.7142857142857143E-3</v>
          </cell>
        </row>
        <row r="12">
          <cell r="A12" t="str">
            <v>200 - 299</v>
          </cell>
          <cell r="B12">
            <v>0</v>
          </cell>
          <cell r="C12">
            <v>2.9443517518892924E-4</v>
          </cell>
          <cell r="D12">
            <v>0</v>
          </cell>
          <cell r="E12">
            <v>0</v>
          </cell>
          <cell r="F12">
            <v>1.5726802965625702E-3</v>
          </cell>
          <cell r="G12">
            <v>5.7142857142857143E-3</v>
          </cell>
        </row>
        <row r="13">
          <cell r="A13" t="str">
            <v>300 - 399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1.3480116827679174E-3</v>
          </cell>
          <cell r="G13">
            <v>5.7142857142857143E-3</v>
          </cell>
        </row>
        <row r="14">
          <cell r="A14" t="str">
            <v>400 - 499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3.3700292069197934E-3</v>
          </cell>
          <cell r="G14">
            <v>1.1428571428571429E-2</v>
          </cell>
        </row>
        <row r="15">
          <cell r="A15" t="str">
            <v>500 - 599</v>
          </cell>
          <cell r="B15">
            <v>2.2021581149526536E-4</v>
          </cell>
          <cell r="C15">
            <v>0</v>
          </cell>
          <cell r="D15">
            <v>0</v>
          </cell>
          <cell r="E15">
            <v>0</v>
          </cell>
          <cell r="F15">
            <v>3.3700292069197934E-3</v>
          </cell>
          <cell r="G15">
            <v>1.1428571428571429E-2</v>
          </cell>
        </row>
        <row r="16">
          <cell r="A16" t="str">
            <v>600 - 699</v>
          </cell>
          <cell r="B16">
            <v>4.4043162299053072E-4</v>
          </cell>
          <cell r="C16">
            <v>0</v>
          </cell>
          <cell r="D16">
            <v>0</v>
          </cell>
          <cell r="E16">
            <v>0</v>
          </cell>
          <cell r="F16">
            <v>4.2687036620984052E-3</v>
          </cell>
          <cell r="G16">
            <v>1.7142857142857144E-2</v>
          </cell>
        </row>
        <row r="17">
          <cell r="A17" t="str">
            <v>700 - 799</v>
          </cell>
          <cell r="B17">
            <v>2.2021581149526536E-4</v>
          </cell>
          <cell r="C17">
            <v>1.962901167926195E-4</v>
          </cell>
          <cell r="D17">
            <v>0</v>
          </cell>
          <cell r="E17">
            <v>0</v>
          </cell>
          <cell r="F17">
            <v>3.1453605931251404E-3</v>
          </cell>
          <cell r="G17">
            <v>0.02</v>
          </cell>
        </row>
        <row r="18">
          <cell r="A18" t="str">
            <v>800 - 899</v>
          </cell>
          <cell r="B18">
            <v>6.6064743448579607E-4</v>
          </cell>
          <cell r="C18">
            <v>0</v>
          </cell>
          <cell r="D18">
            <v>0</v>
          </cell>
          <cell r="E18">
            <v>0</v>
          </cell>
          <cell r="F18">
            <v>5.6167153448663226E-3</v>
          </cell>
          <cell r="G18">
            <v>5.7142857142857141E-2</v>
          </cell>
        </row>
        <row r="19">
          <cell r="A19" t="str">
            <v>900 - 999</v>
          </cell>
          <cell r="B19">
            <v>2.2021581149526536E-4</v>
          </cell>
          <cell r="C19">
            <v>0</v>
          </cell>
          <cell r="D19">
            <v>2.2675736961451248E-3</v>
          </cell>
          <cell r="E19">
            <v>0</v>
          </cell>
          <cell r="F19">
            <v>8.5374073241968104E-3</v>
          </cell>
          <cell r="G19">
            <v>6.8571428571428575E-2</v>
          </cell>
        </row>
        <row r="20">
          <cell r="A20" t="str">
            <v>1000 - 1099</v>
          </cell>
          <cell r="B20">
            <v>8.8086324598106143E-4</v>
          </cell>
          <cell r="C20">
            <v>0</v>
          </cell>
          <cell r="D20">
            <v>0</v>
          </cell>
          <cell r="E20">
            <v>0</v>
          </cell>
          <cell r="F20">
            <v>8.3127387104021573E-3</v>
          </cell>
          <cell r="G20">
            <v>4.2857142857142858E-2</v>
          </cell>
        </row>
        <row r="21">
          <cell r="A21" t="str">
            <v>1100 - 1199</v>
          </cell>
          <cell r="B21">
            <v>2.2021581149526536E-4</v>
          </cell>
          <cell r="C21">
            <v>9.814505839630975E-5</v>
          </cell>
          <cell r="D21">
            <v>0</v>
          </cell>
          <cell r="E21">
            <v>0</v>
          </cell>
          <cell r="F21">
            <v>8.7620759379914634E-3</v>
          </cell>
          <cell r="G21">
            <v>7.1428571428571425E-2</v>
          </cell>
        </row>
        <row r="22">
          <cell r="A22" t="str">
            <v>1200 - 1299</v>
          </cell>
          <cell r="B22">
            <v>1.1010790574763269E-3</v>
          </cell>
          <cell r="C22">
            <v>0</v>
          </cell>
          <cell r="D22">
            <v>0</v>
          </cell>
          <cell r="E22">
            <v>0</v>
          </cell>
          <cell r="F22">
            <v>7.6387328690181982E-3</v>
          </cell>
          <cell r="G22">
            <v>4.5714285714285714E-2</v>
          </cell>
        </row>
        <row r="23">
          <cell r="A23" t="str">
            <v>1300 - 1399</v>
          </cell>
          <cell r="B23">
            <v>1.1010790574763269E-3</v>
          </cell>
          <cell r="C23">
            <v>0</v>
          </cell>
          <cell r="D23">
            <v>2.2675736961451248E-3</v>
          </cell>
          <cell r="E23">
            <v>0</v>
          </cell>
          <cell r="F23">
            <v>5.3920467310716695E-3</v>
          </cell>
          <cell r="G23">
            <v>3.1428571428571431E-2</v>
          </cell>
        </row>
        <row r="24">
          <cell r="A24" t="str">
            <v>1400 - 1499</v>
          </cell>
          <cell r="B24">
            <v>1.3212948689715921E-3</v>
          </cell>
          <cell r="C24">
            <v>2.9443517518892924E-4</v>
          </cell>
          <cell r="D24">
            <v>0</v>
          </cell>
          <cell r="E24">
            <v>0</v>
          </cell>
          <cell r="F24">
            <v>7.6387328690181982E-3</v>
          </cell>
          <cell r="G24">
            <v>3.4285714285714287E-2</v>
          </cell>
        </row>
        <row r="25">
          <cell r="A25" t="str">
            <v>1500 - 1599</v>
          </cell>
          <cell r="B25">
            <v>4.4043162299053072E-4</v>
          </cell>
          <cell r="C25">
            <v>9.814505839630975E-5</v>
          </cell>
          <cell r="D25">
            <v>0</v>
          </cell>
          <cell r="E25">
            <v>1.4471780028943559E-3</v>
          </cell>
          <cell r="F25">
            <v>5.6167153448663226E-3</v>
          </cell>
          <cell r="G25">
            <v>3.4285714285714287E-2</v>
          </cell>
        </row>
        <row r="26">
          <cell r="A26" t="str">
            <v>1600 - 1699</v>
          </cell>
          <cell r="B26">
            <v>1.1010790574763269E-3</v>
          </cell>
          <cell r="C26">
            <v>0</v>
          </cell>
          <cell r="D26">
            <v>2.2675736961451248E-3</v>
          </cell>
          <cell r="E26">
            <v>0</v>
          </cell>
          <cell r="F26">
            <v>6.0660525724556278E-3</v>
          </cell>
          <cell r="G26">
            <v>0.02</v>
          </cell>
        </row>
        <row r="27">
          <cell r="A27" t="str">
            <v>1700 - 1799</v>
          </cell>
          <cell r="B27">
            <v>1.1010790574763269E-3</v>
          </cell>
          <cell r="C27">
            <v>1.962901167926195E-4</v>
          </cell>
          <cell r="D27">
            <v>4.5351473922902496E-3</v>
          </cell>
          <cell r="E27">
            <v>0</v>
          </cell>
          <cell r="F27">
            <v>7.6387328690181982E-3</v>
          </cell>
          <cell r="G27">
            <v>2.8571428571428571E-2</v>
          </cell>
        </row>
        <row r="28">
          <cell r="A28" t="str">
            <v>1800 - 1899</v>
          </cell>
          <cell r="B28">
            <v>1.1010790574763269E-3</v>
          </cell>
          <cell r="C28">
            <v>3.92580233585239E-4</v>
          </cell>
          <cell r="D28">
            <v>4.5351473922902496E-3</v>
          </cell>
          <cell r="E28">
            <v>0</v>
          </cell>
          <cell r="F28">
            <v>6.0660525724556278E-3</v>
          </cell>
          <cell r="G28">
            <v>2.2857142857142857E-2</v>
          </cell>
        </row>
        <row r="29">
          <cell r="A29" t="str">
            <v>1900 - 1999</v>
          </cell>
          <cell r="B29">
            <v>5.0649636643911033E-3</v>
          </cell>
          <cell r="C29">
            <v>1.962901167926195E-4</v>
          </cell>
          <cell r="D29">
            <v>1.1337868480725623E-2</v>
          </cell>
          <cell r="E29">
            <v>1.4471780028943559E-3</v>
          </cell>
          <cell r="F29">
            <v>5.8413839586609747E-3</v>
          </cell>
          <cell r="G29">
            <v>1.7142857142857144E-2</v>
          </cell>
        </row>
        <row r="30">
          <cell r="A30" t="str">
            <v>2000 - 2099</v>
          </cell>
          <cell r="B30">
            <v>3.743668795419511E-3</v>
          </cell>
          <cell r="C30">
            <v>3.92580233585239E-4</v>
          </cell>
          <cell r="D30">
            <v>0</v>
          </cell>
          <cell r="E30">
            <v>1.4471780028943559E-3</v>
          </cell>
          <cell r="F30">
            <v>7.1893956414288921E-3</v>
          </cell>
          <cell r="G30">
            <v>2.8571428571428571E-2</v>
          </cell>
        </row>
        <row r="31">
          <cell r="A31" t="str">
            <v>2100 - 2199</v>
          </cell>
          <cell r="B31">
            <v>3.3032371724289805E-3</v>
          </cell>
          <cell r="C31">
            <v>3.92580233585239E-4</v>
          </cell>
          <cell r="D31">
            <v>6.8027210884353739E-3</v>
          </cell>
          <cell r="E31">
            <v>2.8943560057887118E-3</v>
          </cell>
          <cell r="F31">
            <v>5.8413839586609747E-3</v>
          </cell>
          <cell r="G31">
            <v>0.02</v>
          </cell>
        </row>
        <row r="32">
          <cell r="A32" t="str">
            <v>2200 - 2299</v>
          </cell>
          <cell r="B32">
            <v>4.1841004184100415E-3</v>
          </cell>
          <cell r="C32">
            <v>2.9443517518892924E-4</v>
          </cell>
          <cell r="D32">
            <v>2.2675736961451248E-3</v>
          </cell>
          <cell r="E32">
            <v>2.8943560057887118E-3</v>
          </cell>
          <cell r="F32">
            <v>6.0660525724556278E-3</v>
          </cell>
          <cell r="G32">
            <v>1.7142857142857144E-2</v>
          </cell>
        </row>
        <row r="33">
          <cell r="A33" t="str">
            <v>2300 - 2399</v>
          </cell>
          <cell r="B33">
            <v>3.5234529839242457E-3</v>
          </cell>
          <cell r="C33">
            <v>5.8887035037785847E-4</v>
          </cell>
          <cell r="D33">
            <v>2.2675736961451248E-3</v>
          </cell>
          <cell r="E33">
            <v>5.7887120115774236E-3</v>
          </cell>
          <cell r="F33">
            <v>7.4140642552235451E-3</v>
          </cell>
          <cell r="G33">
            <v>2.8571428571428571E-2</v>
          </cell>
        </row>
        <row r="34">
          <cell r="A34" t="str">
            <v>2400 - 2499</v>
          </cell>
          <cell r="B34">
            <v>5.2851794758863686E-3</v>
          </cell>
          <cell r="C34">
            <v>5.8887035037785847E-4</v>
          </cell>
          <cell r="D34">
            <v>6.8027210884353739E-3</v>
          </cell>
          <cell r="E34">
            <v>5.7887120115774236E-3</v>
          </cell>
          <cell r="F34">
            <v>8.3127387104021573E-3</v>
          </cell>
          <cell r="G34">
            <v>2.5714285714285714E-2</v>
          </cell>
        </row>
        <row r="35">
          <cell r="A35" t="str">
            <v>2500 - 2599</v>
          </cell>
          <cell r="B35">
            <v>3.3032371724289805E-3</v>
          </cell>
          <cell r="C35">
            <v>8.8330552556678771E-4</v>
          </cell>
          <cell r="D35">
            <v>1.5873015873015872E-2</v>
          </cell>
          <cell r="E35">
            <v>1.4471780028943559E-2</v>
          </cell>
          <cell r="F35">
            <v>8.9867445517861147E-3</v>
          </cell>
          <cell r="G35">
            <v>2.2857142857142857E-2</v>
          </cell>
        </row>
        <row r="36">
          <cell r="A36" t="str">
            <v>2600 - 2699</v>
          </cell>
          <cell r="B36">
            <v>6.3862585333626957E-3</v>
          </cell>
          <cell r="C36">
            <v>3.92580233585239E-4</v>
          </cell>
          <cell r="D36">
            <v>1.1337868480725623E-2</v>
          </cell>
          <cell r="E36">
            <v>7.2358900144717797E-3</v>
          </cell>
          <cell r="F36">
            <v>1.3480116827679174E-2</v>
          </cell>
          <cell r="G36">
            <v>0.02</v>
          </cell>
        </row>
        <row r="37">
          <cell r="A37" t="str">
            <v>2700 - 2799</v>
          </cell>
          <cell r="B37">
            <v>6.606474344857961E-3</v>
          </cell>
          <cell r="C37">
            <v>9.8145058396309753E-4</v>
          </cell>
          <cell r="D37">
            <v>1.8140589569160998E-2</v>
          </cell>
          <cell r="E37">
            <v>5.7887120115774236E-3</v>
          </cell>
          <cell r="F37">
            <v>1.1458099303527296E-2</v>
          </cell>
          <cell r="G37">
            <v>2.2857142857142857E-2</v>
          </cell>
        </row>
        <row r="38">
          <cell r="A38" t="str">
            <v>2800 - 2899</v>
          </cell>
          <cell r="B38">
            <v>8.8086324598106152E-3</v>
          </cell>
          <cell r="C38">
            <v>2.9443517518892924E-4</v>
          </cell>
          <cell r="D38">
            <v>1.1337868480725623E-2</v>
          </cell>
          <cell r="E38">
            <v>1.0130246020260492E-2</v>
          </cell>
          <cell r="F38">
            <v>1.3480116827679174E-2</v>
          </cell>
          <cell r="G38">
            <v>8.5714285714285719E-3</v>
          </cell>
        </row>
        <row r="39">
          <cell r="A39" t="str">
            <v>2900 - 2999</v>
          </cell>
          <cell r="B39">
            <v>1.0790574763268003E-2</v>
          </cell>
          <cell r="C39">
            <v>8.8330552556678771E-4</v>
          </cell>
          <cell r="D39">
            <v>2.2675736961451247E-2</v>
          </cell>
          <cell r="E39">
            <v>8.6830680173661367E-3</v>
          </cell>
          <cell r="F39">
            <v>1.5052797124241743E-2</v>
          </cell>
          <cell r="G39">
            <v>1.4285714285714285E-2</v>
          </cell>
        </row>
        <row r="40">
          <cell r="A40" t="str">
            <v>3000 - 3099</v>
          </cell>
          <cell r="B40">
            <v>7.0469059678484915E-3</v>
          </cell>
          <cell r="C40">
            <v>6.8701540877416818E-4</v>
          </cell>
          <cell r="D40">
            <v>2.4943310657596373E-2</v>
          </cell>
          <cell r="E40">
            <v>1.3024602026049204E-2</v>
          </cell>
          <cell r="F40">
            <v>1.9546169400134802E-2</v>
          </cell>
          <cell r="G40">
            <v>1.7142857142857144E-2</v>
          </cell>
        </row>
        <row r="41">
          <cell r="A41" t="str">
            <v>3100 - 3199</v>
          </cell>
          <cell r="B41">
            <v>1.2111869632239595E-2</v>
          </cell>
          <cell r="C41">
            <v>2.0610462263225045E-3</v>
          </cell>
          <cell r="D41">
            <v>1.3605442176870748E-2</v>
          </cell>
          <cell r="E41">
            <v>2.1707670043415339E-2</v>
          </cell>
          <cell r="F41">
            <v>1.640080880700966E-2</v>
          </cell>
          <cell r="G41">
            <v>2.2857142857142857E-2</v>
          </cell>
        </row>
        <row r="42">
          <cell r="A42" t="str">
            <v>3200 - 3299</v>
          </cell>
          <cell r="B42">
            <v>1.0129927328782207E-2</v>
          </cell>
          <cell r="C42">
            <v>8.8330552556678771E-4</v>
          </cell>
          <cell r="D42">
            <v>3.8548752834467119E-2</v>
          </cell>
          <cell r="E42">
            <v>1.8813314037626629E-2</v>
          </cell>
          <cell r="F42">
            <v>1.9321500786340148E-2</v>
          </cell>
          <cell r="G42">
            <v>0.02</v>
          </cell>
        </row>
        <row r="43">
          <cell r="A43" t="str">
            <v>3300 - 3399</v>
          </cell>
          <cell r="B43">
            <v>1.2992732878220656E-2</v>
          </cell>
          <cell r="C43">
            <v>1.1777407007557169E-3</v>
          </cell>
          <cell r="D43">
            <v>4.0816326530612242E-2</v>
          </cell>
          <cell r="E43">
            <v>2.0260492040520984E-2</v>
          </cell>
          <cell r="F43">
            <v>2.6061559200179735E-2</v>
          </cell>
          <cell r="G43">
            <v>2.5714285714285714E-2</v>
          </cell>
        </row>
        <row r="44">
          <cell r="A44" t="str">
            <v>3400 - 3499</v>
          </cell>
          <cell r="B44">
            <v>9.9097115172869406E-3</v>
          </cell>
          <cell r="C44">
            <v>1.0795956423594072E-3</v>
          </cell>
          <cell r="D44">
            <v>3.6281179138321996E-2</v>
          </cell>
          <cell r="E44">
            <v>2.3154848046309694E-2</v>
          </cell>
          <cell r="F44">
            <v>2.2916198607054593E-2</v>
          </cell>
          <cell r="G44">
            <v>1.1428571428571429E-2</v>
          </cell>
        </row>
        <row r="45">
          <cell r="A45" t="str">
            <v>3500 - 3599</v>
          </cell>
          <cell r="B45">
            <v>1.0350143140277471E-2</v>
          </cell>
          <cell r="C45">
            <v>1.2758857591520267E-3</v>
          </cell>
          <cell r="D45">
            <v>4.3083900226757371E-2</v>
          </cell>
          <cell r="E45">
            <v>1.7366136034732273E-2</v>
          </cell>
          <cell r="F45">
            <v>4.2462368007189395E-2</v>
          </cell>
          <cell r="G45">
            <v>0.02</v>
          </cell>
        </row>
        <row r="46">
          <cell r="A46" t="str">
            <v>3600 - 3699</v>
          </cell>
          <cell r="B46">
            <v>1.2552301255230125E-2</v>
          </cell>
          <cell r="C46">
            <v>2.0610462263225045E-3</v>
          </cell>
          <cell r="D46">
            <v>3.1746031746031744E-2</v>
          </cell>
          <cell r="E46">
            <v>2.8943560057887119E-2</v>
          </cell>
          <cell r="F46">
            <v>0.21118849696697373</v>
          </cell>
          <cell r="G46">
            <v>5.7142857142857143E-3</v>
          </cell>
        </row>
        <row r="47">
          <cell r="A47" t="str">
            <v>3700 - 3799</v>
          </cell>
          <cell r="B47">
            <v>1.1231006386258534E-2</v>
          </cell>
          <cell r="C47">
            <v>2.1591912847188145E-3</v>
          </cell>
          <cell r="D47">
            <v>4.5351473922902494E-2</v>
          </cell>
          <cell r="E47">
            <v>3.3285094066570188E-2</v>
          </cell>
          <cell r="F47">
            <v>3.4374297910581893E-2</v>
          </cell>
          <cell r="G47">
            <v>2.2857142857142857E-2</v>
          </cell>
        </row>
        <row r="48">
          <cell r="A48" t="str">
            <v>3800 - 3899</v>
          </cell>
          <cell r="B48">
            <v>1.2332085443734861E-2</v>
          </cell>
          <cell r="C48">
            <v>2.8462066934929827E-3</v>
          </cell>
          <cell r="D48">
            <v>4.7619047619047616E-2</v>
          </cell>
          <cell r="E48">
            <v>4.0520984081041968E-2</v>
          </cell>
          <cell r="F48">
            <v>4.111435632442148E-2</v>
          </cell>
          <cell r="G48">
            <v>5.7142857142857143E-3</v>
          </cell>
        </row>
        <row r="49">
          <cell r="A49" t="str">
            <v>3900 - 3999</v>
          </cell>
          <cell r="B49">
            <v>1.3433164501211186E-2</v>
          </cell>
          <cell r="C49">
            <v>3.2387869270782215E-3</v>
          </cell>
          <cell r="D49">
            <v>3.8548752834467119E-2</v>
          </cell>
          <cell r="E49">
            <v>2.3154848046309694E-2</v>
          </cell>
          <cell r="F49">
            <v>5.86385082004044E-2</v>
          </cell>
          <cell r="G49">
            <v>1.1428571428571429E-2</v>
          </cell>
        </row>
        <row r="50">
          <cell r="A50" t="str">
            <v>4000 - 4099</v>
          </cell>
          <cell r="B50">
            <v>1.3433164501211186E-2</v>
          </cell>
          <cell r="C50">
            <v>2.9443517518892926E-3</v>
          </cell>
          <cell r="D50">
            <v>3.8548752834467119E-2</v>
          </cell>
          <cell r="E50">
            <v>2.8943560057887119E-2</v>
          </cell>
          <cell r="F50">
            <v>3.0554931476072793E-2</v>
          </cell>
          <cell r="G50">
            <v>8.5714285714285719E-3</v>
          </cell>
        </row>
        <row r="51">
          <cell r="A51" t="str">
            <v>4100 - 4199</v>
          </cell>
          <cell r="B51">
            <v>1.5415106804668574E-2</v>
          </cell>
          <cell r="C51">
            <v>4.4165276278339384E-3</v>
          </cell>
          <cell r="D51">
            <v>2.7210884353741496E-2</v>
          </cell>
          <cell r="E51">
            <v>3.7626628075253257E-2</v>
          </cell>
          <cell r="F51">
            <v>2.3140867220849248E-2</v>
          </cell>
          <cell r="G51">
            <v>2.8571428571428571E-3</v>
          </cell>
        </row>
        <row r="52">
          <cell r="A52" t="str">
            <v>4200 - 4299</v>
          </cell>
          <cell r="B52">
            <v>1.2111869632239595E-2</v>
          </cell>
          <cell r="C52">
            <v>6.8701540877416818E-3</v>
          </cell>
          <cell r="D52">
            <v>3.1746031746031744E-2</v>
          </cell>
          <cell r="E52">
            <v>3.0390738060781478E-2</v>
          </cell>
          <cell r="F52">
            <v>2.8532913951920917E-2</v>
          </cell>
          <cell r="G52">
            <v>1.4285714285714285E-2</v>
          </cell>
        </row>
        <row r="53">
          <cell r="A53" t="str">
            <v>4300 - 4399</v>
          </cell>
          <cell r="B53">
            <v>1.9158775600088086E-2</v>
          </cell>
          <cell r="C53">
            <v>5.8887035037785852E-3</v>
          </cell>
          <cell r="D53">
            <v>2.7210884353741496E-2</v>
          </cell>
          <cell r="E53">
            <v>3.0390738060781478E-2</v>
          </cell>
          <cell r="F53">
            <v>1.5052797124241743E-2</v>
          </cell>
          <cell r="G53">
            <v>5.7142857142857143E-3</v>
          </cell>
        </row>
        <row r="54">
          <cell r="A54" t="str">
            <v>4400 - 4499</v>
          </cell>
          <cell r="B54">
            <v>1.8498128165602291E-2</v>
          </cell>
          <cell r="C54">
            <v>6.9682991461379922E-3</v>
          </cell>
          <cell r="D54">
            <v>3.4013605442176874E-2</v>
          </cell>
          <cell r="E54">
            <v>4.3415340086830678E-2</v>
          </cell>
          <cell r="F54">
            <v>1.011008762075938E-2</v>
          </cell>
          <cell r="G54">
            <v>2.8571428571428571E-3</v>
          </cell>
        </row>
        <row r="55">
          <cell r="A55" t="str">
            <v>4500 - 4599</v>
          </cell>
          <cell r="B55">
            <v>1.5635322616163842E-2</v>
          </cell>
          <cell r="C55">
            <v>1.3544018058690745E-2</v>
          </cell>
          <cell r="D55">
            <v>2.7210884353741496E-2</v>
          </cell>
          <cell r="E55">
            <v>2.6049204052098408E-2</v>
          </cell>
          <cell r="F55">
            <v>8.0880700966075043E-3</v>
          </cell>
          <cell r="G55">
            <v>2.8571428571428571E-3</v>
          </cell>
        </row>
        <row r="56">
          <cell r="A56" t="str">
            <v>4600 - 4699</v>
          </cell>
          <cell r="B56">
            <v>1.6295970050649637E-2</v>
          </cell>
          <cell r="C56">
            <v>1.158111689076455E-2</v>
          </cell>
          <cell r="D56">
            <v>3.1746031746031744E-2</v>
          </cell>
          <cell r="E56">
            <v>2.6049204052098408E-2</v>
          </cell>
          <cell r="F56">
            <v>6.5153898000449339E-3</v>
          </cell>
          <cell r="G56">
            <v>8.5714285714285719E-3</v>
          </cell>
        </row>
        <row r="57">
          <cell r="A57" t="str">
            <v>4700 - 4799</v>
          </cell>
          <cell r="B57">
            <v>1.6295970050649637E-2</v>
          </cell>
          <cell r="C57">
            <v>1.0403376190008832E-2</v>
          </cell>
          <cell r="D57">
            <v>1.8140589569160998E-2</v>
          </cell>
          <cell r="E57">
            <v>2.4602026049204053E-2</v>
          </cell>
          <cell r="F57">
            <v>7.1893956414288921E-3</v>
          </cell>
          <cell r="G57">
            <v>2.8571428571428571E-3</v>
          </cell>
        </row>
        <row r="58">
          <cell r="A58" t="str">
            <v>4800 - 4899</v>
          </cell>
          <cell r="B58">
            <v>1.4314027747192249E-2</v>
          </cell>
          <cell r="C58">
            <v>1.4525468642653843E-2</v>
          </cell>
          <cell r="D58">
            <v>1.5873015873015872E-2</v>
          </cell>
          <cell r="E58">
            <v>3.0390738060781478E-2</v>
          </cell>
          <cell r="F58">
            <v>8.7620759379914634E-3</v>
          </cell>
          <cell r="G58">
            <v>8.5714285714285719E-3</v>
          </cell>
        </row>
        <row r="59">
          <cell r="A59" t="str">
            <v>4900 - 4999</v>
          </cell>
          <cell r="B59">
            <v>1.3653380312706452E-2</v>
          </cell>
          <cell r="C59">
            <v>1.3347727941898126E-2</v>
          </cell>
          <cell r="D59">
            <v>1.8140589569160998E-2</v>
          </cell>
          <cell r="E59">
            <v>2.3154848046309694E-2</v>
          </cell>
          <cell r="F59">
            <v>1.3704785441473827E-2</v>
          </cell>
          <cell r="G59">
            <v>2.8571428571428571E-3</v>
          </cell>
        </row>
        <row r="60">
          <cell r="A60" t="str">
            <v>5000-5099</v>
          </cell>
          <cell r="B60">
            <v>1.1010790574763268E-2</v>
          </cell>
          <cell r="C60">
            <v>1.7960545686524682E-2</v>
          </cell>
          <cell r="D60">
            <v>2.4943310657596373E-2</v>
          </cell>
          <cell r="E60">
            <v>4.3415340086830678E-2</v>
          </cell>
          <cell r="F60">
            <v>1.5052797124241743E-2</v>
          </cell>
          <cell r="G60">
            <v>0</v>
          </cell>
        </row>
        <row r="61">
          <cell r="A61" t="str">
            <v>5100-5199</v>
          </cell>
          <cell r="B61">
            <v>1.2111869632239595E-2</v>
          </cell>
          <cell r="C61">
            <v>1.580135440180587E-2</v>
          </cell>
          <cell r="D61">
            <v>4.5351473922902496E-3</v>
          </cell>
          <cell r="E61">
            <v>2.8943560057887119E-2</v>
          </cell>
          <cell r="F61">
            <v>1.9321500786340148E-2</v>
          </cell>
          <cell r="G61">
            <v>5.7142857142857143E-3</v>
          </cell>
        </row>
        <row r="62">
          <cell r="A62" t="str">
            <v>5200-5299</v>
          </cell>
          <cell r="B62">
            <v>1.1010790574763268E-2</v>
          </cell>
          <cell r="C62">
            <v>1.8451270978506233E-2</v>
          </cell>
          <cell r="D62">
            <v>9.0702947845804991E-3</v>
          </cell>
          <cell r="E62">
            <v>2.1707670043415339E-2</v>
          </cell>
          <cell r="F62">
            <v>1.5726802965625702E-2</v>
          </cell>
          <cell r="G62">
            <v>2.8571428571428571E-3</v>
          </cell>
        </row>
        <row r="63">
          <cell r="A63" t="str">
            <v>5300-5399</v>
          </cell>
          <cell r="B63">
            <v>1.1451222197753798E-2</v>
          </cell>
          <cell r="C63">
            <v>2.7382471292570418E-2</v>
          </cell>
          <cell r="D63">
            <v>1.8140589569160998E-2</v>
          </cell>
          <cell r="E63">
            <v>2.4602026049204053E-2</v>
          </cell>
          <cell r="F63">
            <v>2.7858908110536956E-2</v>
          </cell>
          <cell r="G63">
            <v>0</v>
          </cell>
        </row>
        <row r="64">
          <cell r="A64" t="str">
            <v>5400-5499</v>
          </cell>
          <cell r="B64">
            <v>1.0570358951772737E-2</v>
          </cell>
          <cell r="C64">
            <v>2.0021591912847189E-2</v>
          </cell>
          <cell r="D64">
            <v>4.5351473922902496E-3</v>
          </cell>
          <cell r="E64">
            <v>3.0390738060781478E-2</v>
          </cell>
          <cell r="F64">
            <v>7.1893956414288921E-3</v>
          </cell>
          <cell r="G64">
            <v>2.8571428571428571E-3</v>
          </cell>
        </row>
        <row r="65">
          <cell r="A65" t="str">
            <v>5500-5599</v>
          </cell>
          <cell r="B65">
            <v>9.4692798942964101E-3</v>
          </cell>
          <cell r="C65">
            <v>1.4525468642653843E-2</v>
          </cell>
          <cell r="D65">
            <v>1.1337868480725623E-2</v>
          </cell>
          <cell r="E65">
            <v>2.6049204052098408E-2</v>
          </cell>
          <cell r="F65">
            <v>4.0440350483037521E-3</v>
          </cell>
          <cell r="G65">
            <v>0</v>
          </cell>
        </row>
        <row r="66">
          <cell r="A66" t="str">
            <v>5600-5699</v>
          </cell>
          <cell r="B66">
            <v>9.0288482713058796E-3</v>
          </cell>
          <cell r="C66">
            <v>1.6095789576994798E-2</v>
          </cell>
          <cell r="D66">
            <v>1.5873015873015872E-2</v>
          </cell>
          <cell r="E66">
            <v>3.0390738060781478E-2</v>
          </cell>
          <cell r="F66">
            <v>5.1673781172770165E-3</v>
          </cell>
          <cell r="G66">
            <v>0</v>
          </cell>
        </row>
        <row r="67">
          <cell r="A67" t="str">
            <v>5700-5799</v>
          </cell>
          <cell r="B67">
            <v>1.1010790574763268E-2</v>
          </cell>
          <cell r="C67">
            <v>2.8265776818137207E-2</v>
          </cell>
          <cell r="D67">
            <v>6.8027210884353739E-3</v>
          </cell>
          <cell r="E67">
            <v>1.3024602026049204E-2</v>
          </cell>
          <cell r="F67">
            <v>5.1673781172770165E-3</v>
          </cell>
          <cell r="G67">
            <v>0</v>
          </cell>
        </row>
        <row r="68">
          <cell r="A68" t="str">
            <v>5800-5899</v>
          </cell>
          <cell r="B68">
            <v>1.1451222197753798E-2</v>
          </cell>
          <cell r="C68">
            <v>2.0806752380017664E-2</v>
          </cell>
          <cell r="D68">
            <v>6.8027210884353739E-3</v>
          </cell>
          <cell r="E68">
            <v>2.1707670043415339E-2</v>
          </cell>
          <cell r="F68">
            <v>4.4933722758930573E-3</v>
          </cell>
          <cell r="G68">
            <v>0</v>
          </cell>
        </row>
        <row r="69">
          <cell r="A69" t="str">
            <v>5900-5999</v>
          </cell>
          <cell r="B69">
            <v>9.6894957057916762E-3</v>
          </cell>
          <cell r="C69">
            <v>2.3456668956718028E-2</v>
          </cell>
          <cell r="D69">
            <v>0</v>
          </cell>
          <cell r="E69">
            <v>1.0130246020260492E-2</v>
          </cell>
          <cell r="F69">
            <v>4.0440350483037521E-3</v>
          </cell>
          <cell r="G69">
            <v>0</v>
          </cell>
        </row>
        <row r="70">
          <cell r="A70" t="str">
            <v>6000-6099</v>
          </cell>
          <cell r="B70">
            <v>1.1010790574763268E-2</v>
          </cell>
          <cell r="C70">
            <v>2.0708607321621355E-2</v>
          </cell>
          <cell r="D70">
            <v>1.5873015873015872E-2</v>
          </cell>
          <cell r="E70">
            <v>8.6830680173661367E-3</v>
          </cell>
          <cell r="F70">
            <v>3.8193664345090991E-3</v>
          </cell>
          <cell r="G70">
            <v>0</v>
          </cell>
        </row>
        <row r="71">
          <cell r="A71" t="str">
            <v>6100-6199</v>
          </cell>
          <cell r="B71">
            <v>1.6956617485135432E-2</v>
          </cell>
          <cell r="C71">
            <v>2.767690646775935E-2</v>
          </cell>
          <cell r="D71">
            <v>1.1337868480725623E-2</v>
          </cell>
          <cell r="E71">
            <v>7.2358900144717797E-3</v>
          </cell>
          <cell r="F71">
            <v>4.0440350483037521E-3</v>
          </cell>
          <cell r="G71">
            <v>0</v>
          </cell>
        </row>
        <row r="72">
          <cell r="A72" t="str">
            <v>6200-6299</v>
          </cell>
          <cell r="B72">
            <v>1.5415106804668574E-2</v>
          </cell>
          <cell r="C72">
            <v>3.7000687015408776E-2</v>
          </cell>
          <cell r="D72">
            <v>1.1337868480725623E-2</v>
          </cell>
          <cell r="E72">
            <v>8.6830680173661367E-3</v>
          </cell>
          <cell r="F72">
            <v>2.4713547517411817E-3</v>
          </cell>
          <cell r="G72">
            <v>0</v>
          </cell>
        </row>
        <row r="73">
          <cell r="A73" t="str">
            <v>6300-6399</v>
          </cell>
          <cell r="B73">
            <v>1.475445937018278E-2</v>
          </cell>
          <cell r="C73">
            <v>2.4928844832662677E-2</v>
          </cell>
          <cell r="D73">
            <v>1.3605442176870748E-2</v>
          </cell>
          <cell r="E73">
            <v>1.4471780028943559E-2</v>
          </cell>
          <cell r="F73">
            <v>1.0334756234554033E-2</v>
          </cell>
          <cell r="G73">
            <v>0</v>
          </cell>
        </row>
        <row r="74">
          <cell r="A74" t="str">
            <v>6400-6499</v>
          </cell>
          <cell r="B74">
            <v>1.4093811935696983E-2</v>
          </cell>
          <cell r="C74">
            <v>2.4438119540681126E-2</v>
          </cell>
          <cell r="D74">
            <v>9.0702947845804991E-3</v>
          </cell>
          <cell r="E74">
            <v>2.8943560057887118E-3</v>
          </cell>
          <cell r="F74">
            <v>3.1453605931251404E-3</v>
          </cell>
          <cell r="G74">
            <v>0</v>
          </cell>
        </row>
        <row r="75">
          <cell r="A75" t="str">
            <v>6500-6599</v>
          </cell>
          <cell r="B75">
            <v>1.2332085443734861E-2</v>
          </cell>
          <cell r="C75">
            <v>4.8287368730984395E-2</v>
          </cell>
          <cell r="D75">
            <v>4.5351473922902496E-3</v>
          </cell>
          <cell r="E75">
            <v>8.6830680173661367E-3</v>
          </cell>
          <cell r="F75">
            <v>1.3480116827679174E-3</v>
          </cell>
          <cell r="G75">
            <v>0</v>
          </cell>
        </row>
        <row r="76">
          <cell r="A76" t="str">
            <v>6600-6699</v>
          </cell>
          <cell r="B76">
            <v>9.9097115172869406E-3</v>
          </cell>
          <cell r="C76">
            <v>1.8941996270487781E-2</v>
          </cell>
          <cell r="D76">
            <v>1.1337868480725623E-2</v>
          </cell>
          <cell r="E76">
            <v>1.4471780028943559E-2</v>
          </cell>
          <cell r="F76">
            <v>1.5726802965625702E-3</v>
          </cell>
          <cell r="G76">
            <v>0</v>
          </cell>
        </row>
        <row r="77">
          <cell r="A77" t="str">
            <v>6700-6799</v>
          </cell>
          <cell r="B77">
            <v>9.2490640828011457E-3</v>
          </cell>
          <cell r="C77">
            <v>1.6782804985768965E-2</v>
          </cell>
          <cell r="D77">
            <v>1.1337868480725623E-2</v>
          </cell>
          <cell r="E77">
            <v>7.2358900144717797E-3</v>
          </cell>
          <cell r="F77">
            <v>3.1453605931251404E-3</v>
          </cell>
          <cell r="G77">
            <v>0</v>
          </cell>
        </row>
        <row r="78">
          <cell r="A78" t="str">
            <v>6800-6899</v>
          </cell>
          <cell r="B78">
            <v>1.1451222197753798E-2</v>
          </cell>
          <cell r="C78">
            <v>1.5212484051428011E-2</v>
          </cell>
          <cell r="D78">
            <v>4.5351473922902496E-3</v>
          </cell>
          <cell r="E78">
            <v>8.6830680173661367E-3</v>
          </cell>
          <cell r="F78">
            <v>2.0220175241518761E-3</v>
          </cell>
          <cell r="G78">
            <v>0</v>
          </cell>
        </row>
        <row r="79">
          <cell r="A79" t="str">
            <v>6900-6999</v>
          </cell>
          <cell r="B79">
            <v>1.1671438009249064E-2</v>
          </cell>
          <cell r="C79">
            <v>2.0708607321621355E-2</v>
          </cell>
          <cell r="D79">
            <v>2.2675736961451248E-3</v>
          </cell>
          <cell r="E79">
            <v>8.6830680173661367E-3</v>
          </cell>
          <cell r="F79">
            <v>2.0220175241518761E-3</v>
          </cell>
          <cell r="G79">
            <v>0</v>
          </cell>
        </row>
        <row r="80">
          <cell r="A80" t="str">
            <v>7000-7099</v>
          </cell>
          <cell r="B80">
            <v>1.2111869632239595E-2</v>
          </cell>
          <cell r="C80">
            <v>3.3173029737952692E-2</v>
          </cell>
          <cell r="D80">
            <v>4.5351473922902496E-3</v>
          </cell>
          <cell r="E80">
            <v>5.7887120115774236E-3</v>
          </cell>
          <cell r="F80">
            <v>3.8193664345090991E-3</v>
          </cell>
          <cell r="G80">
            <v>0</v>
          </cell>
        </row>
        <row r="81">
          <cell r="A81" t="str">
            <v>7100-7199</v>
          </cell>
          <cell r="B81">
            <v>9.2490640828011457E-3</v>
          </cell>
          <cell r="C81">
            <v>8.2441849052900182E-3</v>
          </cell>
          <cell r="D81">
            <v>9.0702947845804991E-3</v>
          </cell>
          <cell r="E81">
            <v>7.2358900144717797E-3</v>
          </cell>
          <cell r="F81">
            <v>1.3480116827679174E-3</v>
          </cell>
          <cell r="G81">
            <v>0</v>
          </cell>
        </row>
        <row r="82">
          <cell r="A82" t="str">
            <v>7200-7299</v>
          </cell>
          <cell r="B82">
            <v>6.1660427218674305E-3</v>
          </cell>
          <cell r="C82">
            <v>5.1035430366081066E-3</v>
          </cell>
          <cell r="D82">
            <v>0</v>
          </cell>
          <cell r="E82">
            <v>2.8943560057887118E-3</v>
          </cell>
          <cell r="F82">
            <v>2.4713547517411817E-3</v>
          </cell>
          <cell r="G82">
            <v>0</v>
          </cell>
        </row>
        <row r="83">
          <cell r="A83" t="str">
            <v>7300-7399</v>
          </cell>
          <cell r="B83">
            <v>6.3862585333626957E-3</v>
          </cell>
          <cell r="C83">
            <v>5.6924133869859653E-3</v>
          </cell>
          <cell r="D83">
            <v>4.5351473922902496E-3</v>
          </cell>
          <cell r="E83">
            <v>4.3415340086830683E-3</v>
          </cell>
          <cell r="F83">
            <v>2.4713547517411817E-3</v>
          </cell>
          <cell r="G83">
            <v>2.8571428571428571E-3</v>
          </cell>
        </row>
        <row r="84">
          <cell r="A84" t="str">
            <v>7400-7499</v>
          </cell>
          <cell r="B84">
            <v>7.9277692138295525E-3</v>
          </cell>
          <cell r="C84">
            <v>5.2998331534007265E-3</v>
          </cell>
          <cell r="D84">
            <v>2.2675736961451248E-3</v>
          </cell>
          <cell r="E84">
            <v>1.4471780028943559E-3</v>
          </cell>
          <cell r="F84">
            <v>4.4933722758930576E-4</v>
          </cell>
          <cell r="G84">
            <v>0</v>
          </cell>
        </row>
        <row r="85">
          <cell r="A85" t="str">
            <v>7500-7599</v>
          </cell>
          <cell r="B85">
            <v>1.0129927328782207E-2</v>
          </cell>
          <cell r="C85">
            <v>8.5386200804789484E-3</v>
          </cell>
          <cell r="D85">
            <v>6.8027210884353739E-3</v>
          </cell>
          <cell r="E85">
            <v>4.3415340086830683E-3</v>
          </cell>
          <cell r="F85">
            <v>6.7400584138395869E-4</v>
          </cell>
          <cell r="G85">
            <v>0</v>
          </cell>
        </row>
        <row r="86">
          <cell r="A86" t="str">
            <v>7600-7699</v>
          </cell>
          <cell r="B86">
            <v>1.1010790574763268E-2</v>
          </cell>
          <cell r="C86">
            <v>4.4165276278339384E-3</v>
          </cell>
          <cell r="D86">
            <v>2.2675736961451248E-3</v>
          </cell>
          <cell r="E86">
            <v>2.8943560057887118E-3</v>
          </cell>
          <cell r="F86">
            <v>2.2466861379465288E-4</v>
          </cell>
          <cell r="G86">
            <v>0</v>
          </cell>
        </row>
        <row r="87">
          <cell r="A87" t="str">
            <v>7700-7799</v>
          </cell>
          <cell r="B87">
            <v>7.0469059678484915E-3</v>
          </cell>
          <cell r="C87">
            <v>5.9868485621748947E-3</v>
          </cell>
          <cell r="D87">
            <v>0</v>
          </cell>
          <cell r="E87">
            <v>4.3415340086830683E-3</v>
          </cell>
          <cell r="F87">
            <v>2.2466861379465288E-4</v>
          </cell>
          <cell r="G87">
            <v>0</v>
          </cell>
        </row>
        <row r="88">
          <cell r="A88" t="str">
            <v>7800-7899</v>
          </cell>
          <cell r="B88">
            <v>9.4692798942964101E-3</v>
          </cell>
          <cell r="C88">
            <v>5.2998331534007265E-3</v>
          </cell>
          <cell r="D88">
            <v>2.2675736961451248E-3</v>
          </cell>
          <cell r="E88">
            <v>4.3415340086830683E-3</v>
          </cell>
          <cell r="F88">
            <v>4.4933722758930576E-4</v>
          </cell>
          <cell r="G88">
            <v>0</v>
          </cell>
        </row>
        <row r="89">
          <cell r="A89" t="str">
            <v>7900-7999</v>
          </cell>
          <cell r="B89">
            <v>1.8498128165602291E-2</v>
          </cell>
          <cell r="C89">
            <v>8.4404750220826389E-3</v>
          </cell>
          <cell r="D89">
            <v>2.2675736961451248E-3</v>
          </cell>
          <cell r="E89">
            <v>1.4471780028943559E-3</v>
          </cell>
          <cell r="F89">
            <v>2.2466861379465288E-4</v>
          </cell>
          <cell r="G89">
            <v>0</v>
          </cell>
        </row>
        <row r="90">
          <cell r="A90" t="str">
            <v>8000-8099</v>
          </cell>
          <cell r="B90">
            <v>1.4974675181678044E-2</v>
          </cell>
          <cell r="C90">
            <v>8.4404750220826389E-3</v>
          </cell>
          <cell r="D90">
            <v>2.2675736961451248E-3</v>
          </cell>
          <cell r="E90">
            <v>0</v>
          </cell>
          <cell r="F90">
            <v>0</v>
          </cell>
          <cell r="G90">
            <v>0</v>
          </cell>
        </row>
        <row r="91">
          <cell r="A91" t="str">
            <v>8100-8199</v>
          </cell>
          <cell r="B91">
            <v>1.6516185862144903E-2</v>
          </cell>
          <cell r="C91">
            <v>8.7349101972715674E-3</v>
          </cell>
          <cell r="D91">
            <v>0</v>
          </cell>
          <cell r="E91">
            <v>0</v>
          </cell>
          <cell r="F91">
            <v>2.2466861379465288E-4</v>
          </cell>
          <cell r="G91">
            <v>0</v>
          </cell>
        </row>
        <row r="92">
          <cell r="A92" t="str">
            <v>8200-8299</v>
          </cell>
          <cell r="B92">
            <v>2.9729134551860825E-2</v>
          </cell>
          <cell r="C92">
            <v>1.148297183236824E-2</v>
          </cell>
          <cell r="D92">
            <v>2.2675736961451248E-3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8300-8399</v>
          </cell>
          <cell r="B93">
            <v>1.9599207223078619E-2</v>
          </cell>
          <cell r="C93">
            <v>1.4819903817842772E-2</v>
          </cell>
          <cell r="D93">
            <v>2.2675736961451248E-3</v>
          </cell>
          <cell r="E93">
            <v>1.4471780028943559E-3</v>
          </cell>
          <cell r="F93">
            <v>4.4933722758930576E-4</v>
          </cell>
          <cell r="G93">
            <v>0</v>
          </cell>
        </row>
        <row r="94">
          <cell r="A94" t="str">
            <v>8400-8499</v>
          </cell>
          <cell r="B94">
            <v>2.8628055494384498E-2</v>
          </cell>
          <cell r="C94">
            <v>2.3947394248699579E-2</v>
          </cell>
          <cell r="D94">
            <v>2.2675736961451248E-3</v>
          </cell>
          <cell r="E94">
            <v>1.4471780028943559E-3</v>
          </cell>
          <cell r="F94">
            <v>2.2466861379465288E-4</v>
          </cell>
          <cell r="G94">
            <v>0</v>
          </cell>
        </row>
        <row r="95">
          <cell r="A95" t="str">
            <v>8500-</v>
          </cell>
          <cell r="B95">
            <v>0.22065624311825588</v>
          </cell>
          <cell r="C95">
            <v>0.26931004023947397</v>
          </cell>
          <cell r="D95">
            <v>4.5351473922902496E-3</v>
          </cell>
          <cell r="E95">
            <v>7.2358900144717797E-3</v>
          </cell>
          <cell r="F95">
            <v>1.1233430689732643E-3</v>
          </cell>
          <cell r="G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B92B-0A5D-462A-BDA4-18C56EB9AA5E}">
  <dimension ref="A1:N111"/>
  <sheetViews>
    <sheetView tabSelected="1" zoomScaleNormal="100" workbookViewId="0">
      <selection activeCell="I5" sqref="I5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12.5703125" style="6" customWidth="1"/>
    <col min="9" max="9" width="14.5703125" style="6" bestFit="1" customWidth="1"/>
    <col min="10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131</v>
      </c>
      <c r="I4" s="1" t="s">
        <v>131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92</v>
      </c>
      <c r="I6" s="1" t="s">
        <v>92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9.0909090909090909E-4</v>
      </c>
      <c r="G10" s="8">
        <v>2.6595744680851063E-3</v>
      </c>
    </row>
    <row r="11" spans="1:9" x14ac:dyDescent="0.2">
      <c r="A11" s="7" t="s">
        <v>35</v>
      </c>
      <c r="B11" s="8">
        <v>0</v>
      </c>
      <c r="C11" s="8">
        <v>0</v>
      </c>
      <c r="D11" s="8">
        <v>0</v>
      </c>
      <c r="E11" s="8">
        <v>0</v>
      </c>
      <c r="F11" s="8">
        <v>1.1363636363636363E-3</v>
      </c>
      <c r="G11" s="8">
        <v>2.6595744680851063E-3</v>
      </c>
    </row>
    <row r="12" spans="1:9" x14ac:dyDescent="0.2">
      <c r="A12" s="7" t="s">
        <v>36</v>
      </c>
      <c r="B12" s="8">
        <v>0</v>
      </c>
      <c r="C12" s="8">
        <v>9.0834771550549556E-5</v>
      </c>
      <c r="D12" s="8">
        <v>0</v>
      </c>
      <c r="E12" s="8">
        <v>0</v>
      </c>
      <c r="F12" s="8">
        <v>6.8181818181818187E-4</v>
      </c>
      <c r="G12" s="8">
        <v>2.6595744680851063E-3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1.590909090909091E-3</v>
      </c>
      <c r="G13" s="8">
        <v>5.3191489361702126E-3</v>
      </c>
    </row>
    <row r="14" spans="1:9" x14ac:dyDescent="0.2">
      <c r="A14" s="7" t="s">
        <v>38</v>
      </c>
      <c r="B14" s="8">
        <v>3.8940809968847351E-4</v>
      </c>
      <c r="C14" s="8">
        <v>0</v>
      </c>
      <c r="D14" s="8">
        <v>0</v>
      </c>
      <c r="E14" s="8">
        <v>0</v>
      </c>
      <c r="F14" s="8">
        <v>2.7272727272727275E-3</v>
      </c>
      <c r="G14" s="8">
        <v>1.0638297872340425E-2</v>
      </c>
    </row>
    <row r="15" spans="1:9" x14ac:dyDescent="0.2">
      <c r="A15" s="7" t="s">
        <v>39</v>
      </c>
      <c r="B15" s="8">
        <v>1.9470404984423675E-4</v>
      </c>
      <c r="C15" s="8">
        <v>0</v>
      </c>
      <c r="D15" s="8">
        <v>0</v>
      </c>
      <c r="E15" s="8">
        <v>0</v>
      </c>
      <c r="F15" s="8">
        <v>1.590909090909091E-3</v>
      </c>
      <c r="G15" s="8">
        <v>2.1276595744680851E-2</v>
      </c>
    </row>
    <row r="16" spans="1:9" x14ac:dyDescent="0.2">
      <c r="A16" s="7" t="s">
        <v>40</v>
      </c>
      <c r="B16" s="8">
        <v>1.9470404984423675E-4</v>
      </c>
      <c r="C16" s="8">
        <v>0</v>
      </c>
      <c r="D16" s="8">
        <v>0</v>
      </c>
      <c r="E16" s="8">
        <v>0</v>
      </c>
      <c r="F16" s="8">
        <v>4.0909090909090912E-3</v>
      </c>
      <c r="G16" s="8">
        <v>1.0638297872340425E-2</v>
      </c>
    </row>
    <row r="17" spans="1:7" x14ac:dyDescent="0.2">
      <c r="A17" s="7" t="s">
        <v>41</v>
      </c>
      <c r="B17" s="8">
        <v>3.8940809968847351E-4</v>
      </c>
      <c r="C17" s="8">
        <v>0</v>
      </c>
      <c r="D17" s="8">
        <v>0</v>
      </c>
      <c r="E17" s="8">
        <v>0</v>
      </c>
      <c r="F17" s="8">
        <v>3.8636363636363638E-3</v>
      </c>
      <c r="G17" s="8">
        <v>1.8617021276595744E-2</v>
      </c>
    </row>
    <row r="18" spans="1:7" x14ac:dyDescent="0.2">
      <c r="A18" s="7" t="s">
        <v>42</v>
      </c>
      <c r="B18" s="8">
        <v>3.8940809968847351E-4</v>
      </c>
      <c r="C18" s="8">
        <v>3.6333908620219822E-4</v>
      </c>
      <c r="D18" s="8">
        <v>0</v>
      </c>
      <c r="E18" s="8">
        <v>0</v>
      </c>
      <c r="F18" s="8">
        <v>2.7272727272727275E-3</v>
      </c>
      <c r="G18" s="8">
        <v>2.1276595744680851E-2</v>
      </c>
    </row>
    <row r="19" spans="1:7" x14ac:dyDescent="0.2">
      <c r="A19" s="7" t="s">
        <v>43</v>
      </c>
      <c r="B19" s="8">
        <v>5.8411214953271024E-4</v>
      </c>
      <c r="C19" s="8">
        <v>9.0834771550549556E-5</v>
      </c>
      <c r="D19" s="8">
        <v>0</v>
      </c>
      <c r="E19" s="8">
        <v>0</v>
      </c>
      <c r="F19" s="8">
        <v>5.681818181818182E-3</v>
      </c>
      <c r="G19" s="8">
        <v>2.3936170212765957E-2</v>
      </c>
    </row>
    <row r="20" spans="1:7" x14ac:dyDescent="0.2">
      <c r="A20" s="7" t="s">
        <v>44</v>
      </c>
      <c r="B20" s="8">
        <v>1.9470404984423675E-4</v>
      </c>
      <c r="C20" s="8">
        <v>0</v>
      </c>
      <c r="D20" s="8">
        <v>2.1881838074398249E-3</v>
      </c>
      <c r="E20" s="8">
        <v>0</v>
      </c>
      <c r="F20" s="8">
        <v>5.454545454545455E-3</v>
      </c>
      <c r="G20" s="8">
        <v>5.3191489361702128E-2</v>
      </c>
    </row>
    <row r="21" spans="1:7" x14ac:dyDescent="0.2">
      <c r="A21" s="7" t="s">
        <v>45</v>
      </c>
      <c r="B21" s="8">
        <v>5.8411214953271024E-4</v>
      </c>
      <c r="C21" s="8">
        <v>9.0834771550549556E-5</v>
      </c>
      <c r="D21" s="8">
        <v>0</v>
      </c>
      <c r="E21" s="8">
        <v>0</v>
      </c>
      <c r="F21" s="8">
        <v>7.9545454545454537E-3</v>
      </c>
      <c r="G21" s="8">
        <v>3.9893617021276598E-2</v>
      </c>
    </row>
    <row r="22" spans="1:7" x14ac:dyDescent="0.2">
      <c r="A22" s="7" t="s">
        <v>46</v>
      </c>
      <c r="B22" s="8">
        <v>5.8411214953271024E-4</v>
      </c>
      <c r="C22" s="8">
        <v>1.8166954310109911E-4</v>
      </c>
      <c r="D22" s="8">
        <v>0</v>
      </c>
      <c r="E22" s="8">
        <v>0</v>
      </c>
      <c r="F22" s="8">
        <v>8.6363636363636365E-3</v>
      </c>
      <c r="G22" s="8">
        <v>5.3191489361702128E-2</v>
      </c>
    </row>
    <row r="23" spans="1:7" x14ac:dyDescent="0.2">
      <c r="A23" s="7" t="s">
        <v>47</v>
      </c>
      <c r="B23" s="8">
        <v>1.1682242990654205E-3</v>
      </c>
      <c r="C23" s="8">
        <v>2.7250431465164867E-4</v>
      </c>
      <c r="D23" s="8">
        <v>0</v>
      </c>
      <c r="E23" s="8">
        <v>0</v>
      </c>
      <c r="F23" s="8">
        <v>7.7272727272727276E-3</v>
      </c>
      <c r="G23" s="8">
        <v>6.1170212765957445E-2</v>
      </c>
    </row>
    <row r="24" spans="1:7" x14ac:dyDescent="0.2">
      <c r="A24" s="7" t="s">
        <v>48</v>
      </c>
      <c r="B24" s="8">
        <v>1.3629283489096573E-3</v>
      </c>
      <c r="C24" s="8">
        <v>0</v>
      </c>
      <c r="D24" s="8">
        <v>0</v>
      </c>
      <c r="E24" s="8">
        <v>0</v>
      </c>
      <c r="F24" s="8">
        <v>5.909090909090909E-3</v>
      </c>
      <c r="G24" s="8">
        <v>4.5212765957446811E-2</v>
      </c>
    </row>
    <row r="25" spans="1:7" x14ac:dyDescent="0.2">
      <c r="A25" s="7" t="s">
        <v>49</v>
      </c>
      <c r="B25" s="8">
        <v>9.735202492211838E-4</v>
      </c>
      <c r="C25" s="8">
        <v>9.0834771550549556E-5</v>
      </c>
      <c r="D25" s="8">
        <v>0</v>
      </c>
      <c r="E25" s="8">
        <v>0</v>
      </c>
      <c r="F25" s="8">
        <v>4.7727272727272731E-3</v>
      </c>
      <c r="G25" s="8">
        <v>2.1276595744680851E-2</v>
      </c>
    </row>
    <row r="26" spans="1:7" x14ac:dyDescent="0.2">
      <c r="A26" s="7" t="s">
        <v>50</v>
      </c>
      <c r="B26" s="8">
        <v>1.3629283489096573E-3</v>
      </c>
      <c r="C26" s="8">
        <v>1.8166954310109911E-4</v>
      </c>
      <c r="D26" s="8">
        <v>0</v>
      </c>
      <c r="E26" s="8">
        <v>0</v>
      </c>
      <c r="F26" s="8">
        <v>6.3636363636363638E-3</v>
      </c>
      <c r="G26" s="8">
        <v>3.1914893617021274E-2</v>
      </c>
    </row>
    <row r="27" spans="1:7" x14ac:dyDescent="0.2">
      <c r="A27" s="7" t="s">
        <v>51</v>
      </c>
      <c r="B27" s="8">
        <v>7.7881619937694702E-4</v>
      </c>
      <c r="C27" s="8">
        <v>0</v>
      </c>
      <c r="D27" s="8">
        <v>0</v>
      </c>
      <c r="E27" s="8">
        <v>3.3500837520938024E-3</v>
      </c>
      <c r="F27" s="8">
        <v>5.2272727272727271E-3</v>
      </c>
      <c r="G27" s="8">
        <v>2.9255319148936171E-2</v>
      </c>
    </row>
    <row r="28" spans="1:7" x14ac:dyDescent="0.2">
      <c r="A28" s="7" t="s">
        <v>52</v>
      </c>
      <c r="B28" s="8">
        <v>7.7881619937694702E-4</v>
      </c>
      <c r="C28" s="8">
        <v>1.8166954310109911E-4</v>
      </c>
      <c r="D28" s="8">
        <v>4.3763676148796497E-3</v>
      </c>
      <c r="E28" s="8">
        <v>0</v>
      </c>
      <c r="F28" s="8">
        <v>6.3636363636363638E-3</v>
      </c>
      <c r="G28" s="8">
        <v>2.3936170212765957E-2</v>
      </c>
    </row>
    <row r="29" spans="1:7" x14ac:dyDescent="0.2">
      <c r="A29" s="7" t="s">
        <v>53</v>
      </c>
      <c r="B29" s="8">
        <v>1.7523364485981308E-3</v>
      </c>
      <c r="C29" s="8">
        <v>0</v>
      </c>
      <c r="D29" s="8">
        <v>0</v>
      </c>
      <c r="E29" s="8">
        <v>0</v>
      </c>
      <c r="F29" s="8">
        <v>5.909090909090909E-3</v>
      </c>
      <c r="G29" s="8">
        <v>1.8617021276595744E-2</v>
      </c>
    </row>
    <row r="30" spans="1:7" x14ac:dyDescent="0.2">
      <c r="A30" s="7" t="s">
        <v>54</v>
      </c>
      <c r="B30" s="8">
        <v>1.3629283489096573E-3</v>
      </c>
      <c r="C30" s="8">
        <v>4.5417385775274773E-4</v>
      </c>
      <c r="D30" s="8">
        <v>1.0940919037199124E-2</v>
      </c>
      <c r="E30" s="8">
        <v>0</v>
      </c>
      <c r="F30" s="8">
        <v>5.2272727272727271E-3</v>
      </c>
      <c r="G30" s="8">
        <v>2.3936170212765957E-2</v>
      </c>
    </row>
    <row r="31" spans="1:7" x14ac:dyDescent="0.2">
      <c r="A31" s="7" t="s">
        <v>55</v>
      </c>
      <c r="B31" s="8">
        <v>2.1417445482866042E-3</v>
      </c>
      <c r="C31" s="8">
        <v>9.0834771550549556E-5</v>
      </c>
      <c r="D31" s="8">
        <v>4.3763676148796497E-3</v>
      </c>
      <c r="E31" s="8">
        <v>0</v>
      </c>
      <c r="F31" s="8">
        <v>5.2272727272727271E-3</v>
      </c>
      <c r="G31" s="8">
        <v>2.1276595744680851E-2</v>
      </c>
    </row>
    <row r="32" spans="1:7" x14ac:dyDescent="0.2">
      <c r="A32" s="7" t="s">
        <v>56</v>
      </c>
      <c r="B32" s="8">
        <v>6.6199376947040497E-3</v>
      </c>
      <c r="C32" s="8">
        <v>1.8166954310109911E-4</v>
      </c>
      <c r="D32" s="8">
        <v>6.5645514223194746E-3</v>
      </c>
      <c r="E32" s="8">
        <v>0</v>
      </c>
      <c r="F32" s="8">
        <v>6.5909090909090908E-3</v>
      </c>
      <c r="G32" s="8">
        <v>1.8617021276595744E-2</v>
      </c>
    </row>
    <row r="33" spans="1:7" x14ac:dyDescent="0.2">
      <c r="A33" s="7" t="s">
        <v>57</v>
      </c>
      <c r="B33" s="8">
        <v>2.7258566978193145E-3</v>
      </c>
      <c r="C33" s="8">
        <v>1.8166954310109911E-4</v>
      </c>
      <c r="D33" s="8">
        <v>4.3763676148796497E-3</v>
      </c>
      <c r="E33" s="8">
        <v>1.6750418760469012E-3</v>
      </c>
      <c r="F33" s="8">
        <v>7.0454545454545457E-3</v>
      </c>
      <c r="G33" s="8">
        <v>1.5957446808510637E-2</v>
      </c>
    </row>
    <row r="34" spans="1:7" x14ac:dyDescent="0.2">
      <c r="A34" s="7" t="s">
        <v>58</v>
      </c>
      <c r="B34" s="8">
        <v>3.1152647975077881E-3</v>
      </c>
      <c r="C34" s="8">
        <v>1.8166954310109911E-4</v>
      </c>
      <c r="D34" s="8">
        <v>8.7527352297592995E-3</v>
      </c>
      <c r="E34" s="8">
        <v>5.0251256281407036E-3</v>
      </c>
      <c r="F34" s="8">
        <v>6.8181818181818179E-3</v>
      </c>
      <c r="G34" s="8">
        <v>1.5957446808510637E-2</v>
      </c>
    </row>
    <row r="35" spans="1:7" x14ac:dyDescent="0.2">
      <c r="A35" s="7" t="s">
        <v>59</v>
      </c>
      <c r="B35" s="8">
        <v>3.3099688473520249E-3</v>
      </c>
      <c r="C35" s="8">
        <v>2.7250431465164867E-4</v>
      </c>
      <c r="D35" s="8">
        <v>4.3763676148796497E-3</v>
      </c>
      <c r="E35" s="8">
        <v>1.6750418760469012E-3</v>
      </c>
      <c r="F35" s="8">
        <v>6.3636363636363638E-3</v>
      </c>
      <c r="G35" s="8">
        <v>1.5957446808510637E-2</v>
      </c>
    </row>
    <row r="36" spans="1:7" x14ac:dyDescent="0.2">
      <c r="A36" s="7" t="s">
        <v>60</v>
      </c>
      <c r="B36" s="8">
        <v>4.4781931464174451E-3</v>
      </c>
      <c r="C36" s="8">
        <v>4.5417385775274773E-4</v>
      </c>
      <c r="D36" s="8">
        <v>4.3763676148796497E-3</v>
      </c>
      <c r="E36" s="8">
        <v>5.0251256281407036E-3</v>
      </c>
      <c r="F36" s="8">
        <v>6.136363636363636E-3</v>
      </c>
      <c r="G36" s="8">
        <v>2.9255319148936171E-2</v>
      </c>
    </row>
    <row r="37" spans="1:7" x14ac:dyDescent="0.2">
      <c r="A37" s="7" t="s">
        <v>61</v>
      </c>
      <c r="B37" s="8">
        <v>4.0887850467289715E-3</v>
      </c>
      <c r="C37" s="8">
        <v>7.2667817240439645E-4</v>
      </c>
      <c r="D37" s="8">
        <v>2.1881838074398249E-3</v>
      </c>
      <c r="E37" s="8">
        <v>1.6750418760469012E-3</v>
      </c>
      <c r="F37" s="8">
        <v>7.7272727272727276E-3</v>
      </c>
      <c r="G37" s="8">
        <v>2.9255319148936171E-2</v>
      </c>
    </row>
    <row r="38" spans="1:7" x14ac:dyDescent="0.2">
      <c r="A38" s="7" t="s">
        <v>62</v>
      </c>
      <c r="B38" s="8">
        <v>4.0887850467289715E-3</v>
      </c>
      <c r="C38" s="8">
        <v>8.1751294395494595E-4</v>
      </c>
      <c r="D38" s="8">
        <v>1.3129102844638949E-2</v>
      </c>
      <c r="E38" s="8">
        <v>8.3752093802345051E-3</v>
      </c>
      <c r="F38" s="8">
        <v>9.3181818181818175E-3</v>
      </c>
      <c r="G38" s="8">
        <v>1.8617021276595744E-2</v>
      </c>
    </row>
    <row r="39" spans="1:7" x14ac:dyDescent="0.2">
      <c r="A39" s="7" t="s">
        <v>63</v>
      </c>
      <c r="B39" s="8">
        <v>3.5046728971962616E-3</v>
      </c>
      <c r="C39" s="8">
        <v>7.2667817240439645E-4</v>
      </c>
      <c r="D39" s="8">
        <v>1.3129102844638949E-2</v>
      </c>
      <c r="E39" s="8">
        <v>6.7001675041876048E-3</v>
      </c>
      <c r="F39" s="8">
        <v>8.8636363636363635E-3</v>
      </c>
      <c r="G39" s="8">
        <v>1.8617021276595744E-2</v>
      </c>
    </row>
    <row r="40" spans="1:7" x14ac:dyDescent="0.2">
      <c r="A40" s="7" t="s">
        <v>64</v>
      </c>
      <c r="B40" s="8">
        <v>5.8411214953271026E-3</v>
      </c>
      <c r="C40" s="8">
        <v>3.6333908620219822E-4</v>
      </c>
      <c r="D40" s="8">
        <v>1.0940919037199124E-2</v>
      </c>
      <c r="E40" s="8">
        <v>1.1725293132328308E-2</v>
      </c>
      <c r="F40" s="8">
        <v>1.3863636363636364E-2</v>
      </c>
      <c r="G40" s="8">
        <v>1.3297872340425532E-2</v>
      </c>
    </row>
    <row r="41" spans="1:7" x14ac:dyDescent="0.2">
      <c r="A41" s="7" t="s">
        <v>65</v>
      </c>
      <c r="B41" s="8">
        <v>7.2040498442367601E-3</v>
      </c>
      <c r="C41" s="8">
        <v>7.2667817240439645E-4</v>
      </c>
      <c r="D41" s="8">
        <v>1.3129102844638949E-2</v>
      </c>
      <c r="E41" s="8">
        <v>1.340033500837521E-2</v>
      </c>
      <c r="F41" s="8">
        <v>1.1136363636363637E-2</v>
      </c>
      <c r="G41" s="8">
        <v>1.5957446808510637E-2</v>
      </c>
    </row>
    <row r="42" spans="1:7" x14ac:dyDescent="0.2">
      <c r="A42" s="7" t="s">
        <v>66</v>
      </c>
      <c r="B42" s="8">
        <v>8.1775700934579431E-3</v>
      </c>
      <c r="C42" s="8">
        <v>6.3584340085384684E-4</v>
      </c>
      <c r="D42" s="8">
        <v>1.0940919037199124E-2</v>
      </c>
      <c r="E42" s="8">
        <v>5.0251256281407036E-3</v>
      </c>
      <c r="F42" s="8">
        <v>1.2045454545454545E-2</v>
      </c>
      <c r="G42" s="8">
        <v>1.3297872340425532E-2</v>
      </c>
    </row>
    <row r="43" spans="1:7" x14ac:dyDescent="0.2">
      <c r="A43" s="7" t="s">
        <v>67</v>
      </c>
      <c r="B43" s="8">
        <v>9.7352024922118374E-3</v>
      </c>
      <c r="C43" s="8">
        <v>9.0834771550549545E-4</v>
      </c>
      <c r="D43" s="8">
        <v>1.0940919037199124E-2</v>
      </c>
      <c r="E43" s="8">
        <v>1.1725293132328308E-2</v>
      </c>
      <c r="F43" s="8">
        <v>1.5227272727272726E-2</v>
      </c>
      <c r="G43" s="8">
        <v>1.0638297872340425E-2</v>
      </c>
    </row>
    <row r="44" spans="1:7" x14ac:dyDescent="0.2">
      <c r="A44" s="7" t="s">
        <v>68</v>
      </c>
      <c r="B44" s="8">
        <v>7.5934579439252336E-3</v>
      </c>
      <c r="C44" s="8">
        <v>9.0834771550549545E-4</v>
      </c>
      <c r="D44" s="8">
        <v>2.4070021881838075E-2</v>
      </c>
      <c r="E44" s="8">
        <v>8.3752093802345051E-3</v>
      </c>
      <c r="F44" s="8">
        <v>1.5681818181818182E-2</v>
      </c>
      <c r="G44" s="8">
        <v>1.0638297872340425E-2</v>
      </c>
    </row>
    <row r="45" spans="1:7" x14ac:dyDescent="0.2">
      <c r="A45" s="7" t="s">
        <v>69</v>
      </c>
      <c r="B45" s="8">
        <v>1.0124610591900311E-2</v>
      </c>
      <c r="C45" s="8">
        <v>1.8166954310109909E-3</v>
      </c>
      <c r="D45" s="8">
        <v>1.5317286652078774E-2</v>
      </c>
      <c r="E45" s="8">
        <v>2.3450586264656615E-2</v>
      </c>
      <c r="F45" s="8">
        <v>1.4772727272727272E-2</v>
      </c>
      <c r="G45" s="8">
        <v>7.9787234042553185E-3</v>
      </c>
    </row>
    <row r="46" spans="1:7" x14ac:dyDescent="0.2">
      <c r="A46" s="7" t="s">
        <v>70</v>
      </c>
      <c r="B46" s="8">
        <v>8.9563862928348902E-3</v>
      </c>
      <c r="C46" s="8">
        <v>1.1808520301571442E-3</v>
      </c>
      <c r="D46" s="8">
        <v>3.0634573304157548E-2</v>
      </c>
      <c r="E46" s="8">
        <v>2.0100502512562814E-2</v>
      </c>
      <c r="F46" s="8">
        <v>1.659090909090909E-2</v>
      </c>
      <c r="G46" s="8">
        <v>2.9255319148936171E-2</v>
      </c>
    </row>
    <row r="47" spans="1:7" x14ac:dyDescent="0.2">
      <c r="A47" s="7" t="s">
        <v>71</v>
      </c>
      <c r="B47" s="8">
        <v>9.3457943925233638E-3</v>
      </c>
      <c r="C47" s="8">
        <v>6.3584340085384684E-4</v>
      </c>
      <c r="D47" s="8">
        <v>4.3763676148796497E-2</v>
      </c>
      <c r="E47" s="8">
        <v>1.507537688442211E-2</v>
      </c>
      <c r="F47" s="8">
        <v>2.1363636363636362E-2</v>
      </c>
      <c r="G47" s="8">
        <v>1.8617021276595744E-2</v>
      </c>
    </row>
    <row r="48" spans="1:7" x14ac:dyDescent="0.2">
      <c r="A48" s="7" t="s">
        <v>72</v>
      </c>
      <c r="B48" s="8">
        <v>1.0903426791277258E-2</v>
      </c>
      <c r="C48" s="8">
        <v>1.3625215732582432E-3</v>
      </c>
      <c r="D48" s="8">
        <v>4.1575492341356671E-2</v>
      </c>
      <c r="E48" s="8">
        <v>2.1775544388609715E-2</v>
      </c>
      <c r="F48" s="8">
        <v>2.4318181818181819E-2</v>
      </c>
      <c r="G48" s="8">
        <v>1.5957446808510637E-2</v>
      </c>
    </row>
    <row r="49" spans="1:7" x14ac:dyDescent="0.2">
      <c r="A49" s="7" t="s">
        <v>73</v>
      </c>
      <c r="B49" s="8">
        <v>1.0319314641744548E-2</v>
      </c>
      <c r="C49" s="8">
        <v>9.9918248705604495E-4</v>
      </c>
      <c r="D49" s="8">
        <v>3.7199124726477024E-2</v>
      </c>
      <c r="E49" s="8">
        <v>2.1775544388609715E-2</v>
      </c>
      <c r="F49" s="8">
        <v>2.5454545454545455E-2</v>
      </c>
      <c r="G49" s="8">
        <v>1.8617021276595744E-2</v>
      </c>
    </row>
    <row r="50" spans="1:7" x14ac:dyDescent="0.2">
      <c r="A50" s="7" t="s">
        <v>74</v>
      </c>
      <c r="B50" s="8">
        <v>9.7352024922118374E-3</v>
      </c>
      <c r="C50" s="8">
        <v>1.0900172586065947E-3</v>
      </c>
      <c r="D50" s="8">
        <v>2.6258205689277898E-2</v>
      </c>
      <c r="E50" s="8">
        <v>2.3450586264656615E-2</v>
      </c>
      <c r="F50" s="8">
        <v>3.7954545454545456E-2</v>
      </c>
      <c r="G50" s="8">
        <v>1.8617021276595744E-2</v>
      </c>
    </row>
    <row r="51" spans="1:7" x14ac:dyDescent="0.2">
      <c r="A51" s="7" t="s">
        <v>75</v>
      </c>
      <c r="B51" s="8">
        <v>1.1682242990654205E-2</v>
      </c>
      <c r="C51" s="8">
        <v>2.1800345172131893E-3</v>
      </c>
      <c r="D51" s="8">
        <v>3.5010940919037198E-2</v>
      </c>
      <c r="E51" s="8">
        <v>3.015075376884422E-2</v>
      </c>
      <c r="F51" s="8">
        <v>0.17545454545454545</v>
      </c>
      <c r="G51" s="8">
        <v>5.3191489361702126E-3</v>
      </c>
    </row>
    <row r="52" spans="1:7" x14ac:dyDescent="0.2">
      <c r="A52" s="7" t="s">
        <v>76</v>
      </c>
      <c r="B52" s="8">
        <v>1.1876947040498442E-2</v>
      </c>
      <c r="C52" s="8">
        <v>2.7250431465164864E-3</v>
      </c>
      <c r="D52" s="8">
        <v>3.5010940919037198E-2</v>
      </c>
      <c r="E52" s="8">
        <v>3.6850921273031828E-2</v>
      </c>
      <c r="F52" s="8">
        <v>5.2954545454545456E-2</v>
      </c>
      <c r="G52" s="8">
        <v>1.3297872340425532E-2</v>
      </c>
    </row>
    <row r="53" spans="1:7" x14ac:dyDescent="0.2">
      <c r="A53" s="7" t="s">
        <v>77</v>
      </c>
      <c r="B53" s="8">
        <v>1.1487538940809968E-2</v>
      </c>
      <c r="C53" s="8">
        <v>2.5433736034153873E-3</v>
      </c>
      <c r="D53" s="8">
        <v>3.0634573304157548E-2</v>
      </c>
      <c r="E53" s="8">
        <v>3.5175879396984924E-2</v>
      </c>
      <c r="F53" s="8">
        <v>3.6136363636363633E-2</v>
      </c>
      <c r="G53" s="8">
        <v>7.9787234042553185E-3</v>
      </c>
    </row>
    <row r="54" spans="1:7" x14ac:dyDescent="0.2">
      <c r="A54" s="7" t="s">
        <v>78</v>
      </c>
      <c r="B54" s="8">
        <v>1.2850467289719626E-2</v>
      </c>
      <c r="C54" s="8">
        <v>3.7242256335725315E-3</v>
      </c>
      <c r="D54" s="8">
        <v>2.6258205689277898E-2</v>
      </c>
      <c r="E54" s="8">
        <v>1.8425460636515914E-2</v>
      </c>
      <c r="F54" s="8">
        <v>4.8636363636363637E-2</v>
      </c>
      <c r="G54" s="8">
        <v>7.9787234042553185E-3</v>
      </c>
    </row>
    <row r="55" spans="1:7" x14ac:dyDescent="0.2">
      <c r="A55" s="7" t="s">
        <v>79</v>
      </c>
      <c r="B55" s="8">
        <v>1.0514018691588784E-2</v>
      </c>
      <c r="C55" s="8">
        <v>3.5425560904714325E-3</v>
      </c>
      <c r="D55" s="8">
        <v>3.5010940919037198E-2</v>
      </c>
      <c r="E55" s="8">
        <v>2.5125628140703519E-2</v>
      </c>
      <c r="F55" s="8">
        <v>3.5000000000000003E-2</v>
      </c>
      <c r="G55" s="8">
        <v>1.3297872340425532E-2</v>
      </c>
    </row>
    <row r="56" spans="1:7" x14ac:dyDescent="0.2">
      <c r="A56" s="7" t="s">
        <v>80</v>
      </c>
      <c r="B56" s="8">
        <v>1.2850467289719626E-2</v>
      </c>
      <c r="C56" s="8">
        <v>3.1792170042692341E-3</v>
      </c>
      <c r="D56" s="8">
        <v>3.0634573304157548E-2</v>
      </c>
      <c r="E56" s="8">
        <v>2.6800670016750419E-2</v>
      </c>
      <c r="F56" s="8">
        <v>1.7045454545454544E-2</v>
      </c>
      <c r="G56" s="8">
        <v>5.3191489361702126E-3</v>
      </c>
    </row>
    <row r="57" spans="1:7" x14ac:dyDescent="0.2">
      <c r="A57" s="7" t="s">
        <v>81</v>
      </c>
      <c r="B57" s="8">
        <v>1.3434579439252336E-2</v>
      </c>
      <c r="C57" s="8">
        <v>4.995912435280225E-3</v>
      </c>
      <c r="D57" s="8">
        <v>2.4070021881838075E-2</v>
      </c>
      <c r="E57" s="8">
        <v>3.6850921273031828E-2</v>
      </c>
      <c r="F57" s="8">
        <v>2.1136363636363637E-2</v>
      </c>
      <c r="G57" s="8">
        <v>5.3191489361702126E-3</v>
      </c>
    </row>
    <row r="58" spans="1:7" x14ac:dyDescent="0.2">
      <c r="A58" s="7" t="s">
        <v>82</v>
      </c>
      <c r="B58" s="8">
        <v>1.0514018691588784E-2</v>
      </c>
      <c r="C58" s="8">
        <v>7.3576164955945133E-3</v>
      </c>
      <c r="D58" s="8">
        <v>3.2822757111597371E-2</v>
      </c>
      <c r="E58" s="8">
        <v>2.5125628140703519E-2</v>
      </c>
      <c r="F58" s="8">
        <v>2.8636363636363637E-2</v>
      </c>
      <c r="G58" s="8">
        <v>7.9787234042553185E-3</v>
      </c>
    </row>
    <row r="59" spans="1:7" x14ac:dyDescent="0.2">
      <c r="A59" s="7" t="s">
        <v>83</v>
      </c>
      <c r="B59" s="8">
        <v>1.8107476635514017E-2</v>
      </c>
      <c r="C59" s="8">
        <v>6.3584340085384682E-3</v>
      </c>
      <c r="D59" s="8">
        <v>1.5317286652078774E-2</v>
      </c>
      <c r="E59" s="8">
        <v>2.1775544388609715E-2</v>
      </c>
      <c r="F59" s="8">
        <v>1.3181818181818182E-2</v>
      </c>
      <c r="G59" s="8">
        <v>7.9787234042553185E-3</v>
      </c>
    </row>
    <row r="60" spans="1:7" x14ac:dyDescent="0.2">
      <c r="A60" s="7" t="s">
        <v>2</v>
      </c>
      <c r="B60" s="8">
        <v>1.6549844236760123E-2</v>
      </c>
      <c r="C60" s="8">
        <v>9.3559814697066045E-3</v>
      </c>
      <c r="D60" s="8">
        <v>2.8446389496717725E-2</v>
      </c>
      <c r="E60" s="8">
        <v>3.5175879396984924E-2</v>
      </c>
      <c r="F60" s="8">
        <v>4.3181818181818182E-3</v>
      </c>
      <c r="G60" s="8">
        <v>5.3191489361702126E-3</v>
      </c>
    </row>
    <row r="61" spans="1:7" x14ac:dyDescent="0.2">
      <c r="A61" s="7" t="s">
        <v>3</v>
      </c>
      <c r="B61" s="8">
        <v>1.4018691588785047E-2</v>
      </c>
      <c r="C61" s="8">
        <v>1.02643291852121E-2</v>
      </c>
      <c r="D61" s="8">
        <v>3.5010940919037198E-2</v>
      </c>
      <c r="E61" s="8">
        <v>2.3450586264656615E-2</v>
      </c>
      <c r="F61" s="8">
        <v>4.7727272727272731E-3</v>
      </c>
      <c r="G61" s="8">
        <v>0</v>
      </c>
    </row>
    <row r="62" spans="1:7" x14ac:dyDescent="0.2">
      <c r="A62" s="7" t="s">
        <v>4</v>
      </c>
      <c r="B62" s="8">
        <v>1.382398753894081E-2</v>
      </c>
      <c r="C62" s="8">
        <v>1.1081842129167045E-2</v>
      </c>
      <c r="D62" s="8">
        <v>3.0634573304157548E-2</v>
      </c>
      <c r="E62" s="8">
        <v>1.675041876046901E-2</v>
      </c>
      <c r="F62" s="8">
        <v>6.8181818181818179E-3</v>
      </c>
      <c r="G62" s="8">
        <v>2.6595744680851063E-3</v>
      </c>
    </row>
    <row r="63" spans="1:7" x14ac:dyDescent="0.2">
      <c r="A63" s="7" t="s">
        <v>5</v>
      </c>
      <c r="B63" s="8">
        <v>1.5381619937694704E-2</v>
      </c>
      <c r="C63" s="8">
        <v>9.5376510128077022E-3</v>
      </c>
      <c r="D63" s="8">
        <v>1.5317286652078774E-2</v>
      </c>
      <c r="E63" s="8">
        <v>3.6850921273031828E-2</v>
      </c>
      <c r="F63" s="8">
        <v>6.136363636363636E-3</v>
      </c>
      <c r="G63" s="8">
        <v>5.3191489361702126E-3</v>
      </c>
    </row>
    <row r="64" spans="1:7" x14ac:dyDescent="0.2">
      <c r="A64" s="7" t="s">
        <v>6</v>
      </c>
      <c r="B64" s="8">
        <v>1.4797507788161994E-2</v>
      </c>
      <c r="C64" s="8">
        <v>1.1081842129167045E-2</v>
      </c>
      <c r="D64" s="8">
        <v>1.5317286652078774E-2</v>
      </c>
      <c r="E64" s="8">
        <v>2.0100502512562814E-2</v>
      </c>
      <c r="F64" s="8">
        <v>7.4999999999999997E-3</v>
      </c>
      <c r="G64" s="8">
        <v>1.0638297872340425E-2</v>
      </c>
    </row>
    <row r="65" spans="1:7" x14ac:dyDescent="0.2">
      <c r="A65" s="7" t="s">
        <v>7</v>
      </c>
      <c r="B65" s="8">
        <v>1.0319314641744548E-2</v>
      </c>
      <c r="C65" s="8">
        <v>1.1536015986919793E-2</v>
      </c>
      <c r="D65" s="8">
        <v>1.5317286652078774E-2</v>
      </c>
      <c r="E65" s="8">
        <v>1.340033500837521E-2</v>
      </c>
      <c r="F65" s="8">
        <v>8.4090909090909095E-3</v>
      </c>
      <c r="G65" s="8">
        <v>5.3191489361702126E-3</v>
      </c>
    </row>
    <row r="66" spans="1:7" x14ac:dyDescent="0.2">
      <c r="A66" s="7" t="s">
        <v>8</v>
      </c>
      <c r="B66" s="8">
        <v>1.0903426791277258E-2</v>
      </c>
      <c r="C66" s="8">
        <v>1.3352711417930783E-2</v>
      </c>
      <c r="D66" s="8">
        <v>1.7505470459518599E-2</v>
      </c>
      <c r="E66" s="8">
        <v>3.350083752093802E-2</v>
      </c>
      <c r="F66" s="8">
        <v>1.1363636363636364E-2</v>
      </c>
      <c r="G66" s="8">
        <v>0</v>
      </c>
    </row>
    <row r="67" spans="1:7" x14ac:dyDescent="0.2">
      <c r="A67" s="7" t="s">
        <v>9</v>
      </c>
      <c r="B67" s="8">
        <v>1.1292834890965732E-2</v>
      </c>
      <c r="C67" s="8">
        <v>1.6259424107548371E-2</v>
      </c>
      <c r="D67" s="8">
        <v>2.1881838074398249E-2</v>
      </c>
      <c r="E67" s="8">
        <v>3.5175879396984924E-2</v>
      </c>
      <c r="F67" s="8">
        <v>1.3409090909090909E-2</v>
      </c>
      <c r="G67" s="8">
        <v>2.6595744680851063E-3</v>
      </c>
    </row>
    <row r="68" spans="1:7" x14ac:dyDescent="0.2">
      <c r="A68" s="7" t="s">
        <v>10</v>
      </c>
      <c r="B68" s="8">
        <v>1.1098130841121495E-2</v>
      </c>
      <c r="C68" s="8">
        <v>1.4261059133436279E-2</v>
      </c>
      <c r="D68" s="8">
        <v>4.3763676148796497E-3</v>
      </c>
      <c r="E68" s="8">
        <v>3.015075376884422E-2</v>
      </c>
      <c r="F68" s="8">
        <v>1.2500000000000001E-2</v>
      </c>
      <c r="G68" s="8">
        <v>2.6595744680851063E-3</v>
      </c>
    </row>
    <row r="69" spans="1:7" x14ac:dyDescent="0.2">
      <c r="A69" s="7" t="s">
        <v>11</v>
      </c>
      <c r="B69" s="8">
        <v>1.0514018691588784E-2</v>
      </c>
      <c r="C69" s="8">
        <v>1.2807702788627487E-2</v>
      </c>
      <c r="D69" s="8">
        <v>8.7527352297592995E-3</v>
      </c>
      <c r="E69" s="8">
        <v>1.8425460636515914E-2</v>
      </c>
      <c r="F69" s="8">
        <v>1.2272727272727272E-2</v>
      </c>
      <c r="G69" s="8">
        <v>2.6595744680851063E-3</v>
      </c>
    </row>
    <row r="70" spans="1:7" x14ac:dyDescent="0.2">
      <c r="A70" s="7" t="s">
        <v>12</v>
      </c>
      <c r="B70" s="8">
        <v>1.0903426791277258E-2</v>
      </c>
      <c r="C70" s="8">
        <v>2.8158779180670359E-2</v>
      </c>
      <c r="D70" s="8">
        <v>6.5645514223194746E-3</v>
      </c>
      <c r="E70" s="8">
        <v>1.675041876046901E-2</v>
      </c>
      <c r="F70" s="8">
        <v>3.1136363636363636E-2</v>
      </c>
      <c r="G70" s="8">
        <v>2.6595744680851063E-3</v>
      </c>
    </row>
    <row r="71" spans="1:7" x14ac:dyDescent="0.2">
      <c r="A71" s="7" t="s">
        <v>13</v>
      </c>
      <c r="B71" s="8">
        <v>1.0514018691588784E-2</v>
      </c>
      <c r="C71" s="8">
        <v>1.7985284767008811E-2</v>
      </c>
      <c r="D71" s="8">
        <v>8.7527352297592995E-3</v>
      </c>
      <c r="E71" s="8">
        <v>2.5125628140703519E-2</v>
      </c>
      <c r="F71" s="8">
        <v>1.2272727272727272E-2</v>
      </c>
      <c r="G71" s="8">
        <v>5.3191489361702126E-3</v>
      </c>
    </row>
    <row r="72" spans="1:7" x14ac:dyDescent="0.2">
      <c r="A72" s="7" t="s">
        <v>14</v>
      </c>
      <c r="B72" s="8">
        <v>7.3987538940809968E-3</v>
      </c>
      <c r="C72" s="8">
        <v>1.5078572077391226E-2</v>
      </c>
      <c r="D72" s="8">
        <v>8.7527352297592995E-3</v>
      </c>
      <c r="E72" s="8">
        <v>3.5175879396984924E-2</v>
      </c>
      <c r="F72" s="8">
        <v>4.5454545454545452E-3</v>
      </c>
      <c r="G72" s="8">
        <v>0</v>
      </c>
    </row>
    <row r="73" spans="1:7" x14ac:dyDescent="0.2">
      <c r="A73" s="7" t="s">
        <v>15</v>
      </c>
      <c r="B73" s="8">
        <v>9.3457943925233638E-3</v>
      </c>
      <c r="C73" s="8">
        <v>1.6804432736851668E-2</v>
      </c>
      <c r="D73" s="8">
        <v>6.5645514223194746E-3</v>
      </c>
      <c r="E73" s="8">
        <v>1.8425460636515914E-2</v>
      </c>
      <c r="F73" s="8">
        <v>3.8636363636363638E-3</v>
      </c>
      <c r="G73" s="8">
        <v>0</v>
      </c>
    </row>
    <row r="74" spans="1:7" x14ac:dyDescent="0.2">
      <c r="A74" s="7" t="s">
        <v>16</v>
      </c>
      <c r="B74" s="8">
        <v>9.151090342679127E-3</v>
      </c>
      <c r="C74" s="8">
        <v>1.7712780452357163E-2</v>
      </c>
      <c r="D74" s="8">
        <v>1.5317286652078774E-2</v>
      </c>
      <c r="E74" s="8">
        <v>5.0251256281407036E-3</v>
      </c>
      <c r="F74" s="8">
        <v>5.909090909090909E-3</v>
      </c>
      <c r="G74" s="8">
        <v>0</v>
      </c>
    </row>
    <row r="75" spans="1:7" x14ac:dyDescent="0.2">
      <c r="A75" s="7" t="s">
        <v>17</v>
      </c>
      <c r="B75" s="8">
        <v>1.0124610591900311E-2</v>
      </c>
      <c r="C75" s="8">
        <v>2.0256154055772548E-2</v>
      </c>
      <c r="D75" s="8">
        <v>2.1881838074398249E-3</v>
      </c>
      <c r="E75" s="8">
        <v>1.0050251256281407E-2</v>
      </c>
      <c r="F75" s="8">
        <v>3.6363636363636364E-3</v>
      </c>
      <c r="G75" s="8">
        <v>0</v>
      </c>
    </row>
    <row r="76" spans="1:7" x14ac:dyDescent="0.2">
      <c r="A76" s="7" t="s">
        <v>18</v>
      </c>
      <c r="B76" s="8">
        <v>8.5669781931464167E-3</v>
      </c>
      <c r="C76" s="8">
        <v>2.4707057861749478E-2</v>
      </c>
      <c r="D76" s="8">
        <v>8.7527352297592995E-3</v>
      </c>
      <c r="E76" s="8">
        <v>1.675041876046901E-2</v>
      </c>
      <c r="F76" s="8">
        <v>4.5454545454545452E-3</v>
      </c>
      <c r="G76" s="8">
        <v>0</v>
      </c>
    </row>
    <row r="77" spans="1:7" x14ac:dyDescent="0.2">
      <c r="A77" s="7" t="s">
        <v>19</v>
      </c>
      <c r="B77" s="8">
        <v>1.0903426791277258E-2</v>
      </c>
      <c r="C77" s="8">
        <v>2.1709510400581344E-2</v>
      </c>
      <c r="D77" s="8">
        <v>4.3763676148796497E-3</v>
      </c>
      <c r="E77" s="8">
        <v>6.7001675041876048E-3</v>
      </c>
      <c r="F77" s="8">
        <v>2.2727272727272726E-3</v>
      </c>
      <c r="G77" s="8">
        <v>0</v>
      </c>
    </row>
    <row r="78" spans="1:7" x14ac:dyDescent="0.2">
      <c r="A78" s="7" t="s">
        <v>20</v>
      </c>
      <c r="B78" s="8">
        <v>1.0514018691588784E-2</v>
      </c>
      <c r="C78" s="8">
        <v>1.9801980198019802E-2</v>
      </c>
      <c r="D78" s="8">
        <v>1.0940919037199124E-2</v>
      </c>
      <c r="E78" s="8">
        <v>1.0050251256281407E-2</v>
      </c>
      <c r="F78" s="8">
        <v>2.9545454545454545E-3</v>
      </c>
      <c r="G78" s="8">
        <v>0</v>
      </c>
    </row>
    <row r="79" spans="1:7" x14ac:dyDescent="0.2">
      <c r="A79" s="7" t="s">
        <v>21</v>
      </c>
      <c r="B79" s="8">
        <v>1.2655763239875389E-2</v>
      </c>
      <c r="C79" s="8">
        <v>2.2708692887637386E-2</v>
      </c>
      <c r="D79" s="8">
        <v>1.7505470459518599E-2</v>
      </c>
      <c r="E79" s="8">
        <v>1.0050251256281407E-2</v>
      </c>
      <c r="F79" s="8">
        <v>4.7727272727272731E-3</v>
      </c>
      <c r="G79" s="8">
        <v>0</v>
      </c>
    </row>
    <row r="80" spans="1:7" x14ac:dyDescent="0.2">
      <c r="A80" s="7" t="s">
        <v>22</v>
      </c>
      <c r="B80" s="8">
        <v>1.3434579439252336E-2</v>
      </c>
      <c r="C80" s="8">
        <v>2.661458806431102E-2</v>
      </c>
      <c r="D80" s="8">
        <v>4.3763676148796497E-3</v>
      </c>
      <c r="E80" s="8">
        <v>1.1725293132328308E-2</v>
      </c>
      <c r="F80" s="8">
        <v>2.5000000000000001E-3</v>
      </c>
      <c r="G80" s="8">
        <v>0</v>
      </c>
    </row>
    <row r="81" spans="1:14" x14ac:dyDescent="0.2">
      <c r="A81" s="7" t="s">
        <v>23</v>
      </c>
      <c r="B81" s="8">
        <v>1.3045171339563863E-2</v>
      </c>
      <c r="C81" s="8">
        <v>2.9975474611681353E-2</v>
      </c>
      <c r="D81" s="8">
        <v>1.7505470459518599E-2</v>
      </c>
      <c r="E81" s="8">
        <v>5.0251256281407036E-3</v>
      </c>
      <c r="F81" s="8">
        <v>2.0454545454545456E-3</v>
      </c>
      <c r="G81" s="8">
        <v>0</v>
      </c>
    </row>
    <row r="82" spans="1:14" x14ac:dyDescent="0.2">
      <c r="A82" s="7" t="s">
        <v>24</v>
      </c>
      <c r="B82" s="8">
        <v>1.4797507788161994E-2</v>
      </c>
      <c r="C82" s="8">
        <v>2.1255336542828594E-2</v>
      </c>
      <c r="D82" s="8">
        <v>8.7527352297592995E-3</v>
      </c>
      <c r="E82" s="8">
        <v>1.1725293132328308E-2</v>
      </c>
      <c r="F82" s="8">
        <v>8.6363636363636365E-3</v>
      </c>
      <c r="G82" s="8">
        <v>0</v>
      </c>
    </row>
    <row r="83" spans="1:14" x14ac:dyDescent="0.2">
      <c r="A83" s="7" t="s">
        <v>25</v>
      </c>
      <c r="B83" s="8">
        <v>1.1487538940809968E-2</v>
      </c>
      <c r="C83" s="8">
        <v>2.4979562176401127E-2</v>
      </c>
      <c r="D83" s="8">
        <v>8.7527352297592995E-3</v>
      </c>
      <c r="E83" s="8">
        <v>3.3500837520938024E-3</v>
      </c>
      <c r="F83" s="8">
        <v>3.8636363636363638E-3</v>
      </c>
      <c r="G83" s="8">
        <v>0</v>
      </c>
    </row>
    <row r="84" spans="1:14" x14ac:dyDescent="0.2">
      <c r="A84" s="7" t="s">
        <v>26</v>
      </c>
      <c r="B84" s="8">
        <v>1.1098130841121495E-2</v>
      </c>
      <c r="C84" s="8">
        <v>3.3427195930602234E-2</v>
      </c>
      <c r="D84" s="8">
        <v>8.7527352297592995E-3</v>
      </c>
      <c r="E84" s="8">
        <v>1.0050251256281407E-2</v>
      </c>
      <c r="F84" s="8">
        <v>1.590909090909091E-3</v>
      </c>
      <c r="G84" s="8">
        <v>0</v>
      </c>
    </row>
    <row r="85" spans="1:14" x14ac:dyDescent="0.2">
      <c r="A85" s="7" t="s">
        <v>100</v>
      </c>
      <c r="B85" s="8">
        <v>8.9563862928348902E-3</v>
      </c>
      <c r="C85" s="8">
        <v>1.7894449995458261E-2</v>
      </c>
      <c r="D85" s="8">
        <v>1.0940919037199124E-2</v>
      </c>
      <c r="E85" s="8">
        <v>1.0050251256281407E-2</v>
      </c>
      <c r="F85" s="8">
        <v>6.8181818181818187E-4</v>
      </c>
      <c r="G85" s="8">
        <v>0</v>
      </c>
    </row>
    <row r="86" spans="1:14" x14ac:dyDescent="0.2">
      <c r="A86" s="7" t="s">
        <v>101</v>
      </c>
      <c r="B86" s="8">
        <v>7.7881619937694704E-3</v>
      </c>
      <c r="C86" s="8">
        <v>1.5078572077391226E-2</v>
      </c>
      <c r="D86" s="8">
        <v>8.7527352297592995E-3</v>
      </c>
      <c r="E86" s="8">
        <v>6.7001675041876048E-3</v>
      </c>
      <c r="F86" s="8">
        <v>1.590909090909091E-3</v>
      </c>
      <c r="G86" s="8">
        <v>0</v>
      </c>
      <c r="I86" s="15"/>
      <c r="J86" s="15"/>
      <c r="K86" s="15"/>
      <c r="L86" s="15"/>
      <c r="M86" s="15"/>
      <c r="N86" s="15"/>
    </row>
    <row r="87" spans="1:14" x14ac:dyDescent="0.2">
      <c r="A87" s="7" t="s">
        <v>102</v>
      </c>
      <c r="B87" s="8">
        <v>1.0319314641744548E-2</v>
      </c>
      <c r="C87" s="8">
        <v>1.2989372331728586E-2</v>
      </c>
      <c r="D87" s="8">
        <v>4.3763676148796497E-3</v>
      </c>
      <c r="E87" s="8">
        <v>3.3500837520938024E-3</v>
      </c>
      <c r="F87" s="8">
        <v>2.7272727272727275E-3</v>
      </c>
      <c r="G87" s="8">
        <v>2.6595744680851063E-3</v>
      </c>
      <c r="I87" s="15"/>
      <c r="J87" s="15"/>
      <c r="K87" s="15"/>
      <c r="L87" s="15"/>
      <c r="M87" s="15"/>
      <c r="N87" s="15"/>
    </row>
    <row r="88" spans="1:14" x14ac:dyDescent="0.2">
      <c r="A88" s="7" t="s">
        <v>103</v>
      </c>
      <c r="B88" s="8">
        <v>8.7616822429906534E-3</v>
      </c>
      <c r="C88" s="8">
        <v>1.8166954310109909E-2</v>
      </c>
      <c r="D88" s="8">
        <v>6.5645514223194746E-3</v>
      </c>
      <c r="E88" s="8">
        <v>1.1725293132328308E-2</v>
      </c>
      <c r="F88" s="8">
        <v>1.590909090909091E-3</v>
      </c>
      <c r="G88" s="8">
        <v>0</v>
      </c>
      <c r="I88" s="15"/>
      <c r="J88" s="15"/>
      <c r="K88" s="15"/>
      <c r="L88" s="15"/>
      <c r="M88" s="15"/>
      <c r="N88" s="15"/>
    </row>
    <row r="89" spans="1:14" x14ac:dyDescent="0.2">
      <c r="A89" s="7" t="s">
        <v>104</v>
      </c>
      <c r="B89" s="8">
        <v>9.5404984423676006E-3</v>
      </c>
      <c r="C89" s="8">
        <v>9.6284857843582528E-3</v>
      </c>
      <c r="D89" s="8">
        <v>0</v>
      </c>
      <c r="E89" s="8">
        <v>3.3500837520938024E-3</v>
      </c>
      <c r="F89" s="8">
        <v>2.7272727272727275E-3</v>
      </c>
      <c r="G89" s="8">
        <v>0</v>
      </c>
      <c r="I89" s="15"/>
      <c r="J89" s="15"/>
      <c r="K89" s="15"/>
      <c r="L89" s="15"/>
      <c r="M89" s="15"/>
      <c r="N89" s="15"/>
    </row>
    <row r="90" spans="1:14" x14ac:dyDescent="0.2">
      <c r="A90" s="7" t="s">
        <v>105</v>
      </c>
      <c r="B90" s="8">
        <v>1.0124610591900311E-2</v>
      </c>
      <c r="C90" s="8">
        <v>2.7795440094468164E-2</v>
      </c>
      <c r="D90" s="8">
        <v>2.1881838074398249E-3</v>
      </c>
      <c r="E90" s="8">
        <v>5.0251256281407036E-3</v>
      </c>
      <c r="F90" s="8">
        <v>2.7272727272727275E-3</v>
      </c>
      <c r="G90" s="8">
        <v>0</v>
      </c>
      <c r="I90" s="15"/>
      <c r="J90" s="15"/>
      <c r="K90" s="15"/>
      <c r="L90" s="15"/>
      <c r="M90" s="15"/>
      <c r="N90" s="15"/>
    </row>
    <row r="91" spans="1:14" x14ac:dyDescent="0.2">
      <c r="A91" s="7" t="s">
        <v>106</v>
      </c>
      <c r="B91" s="8">
        <v>7.5934579439252336E-3</v>
      </c>
      <c r="C91" s="8">
        <v>8.1751294395494591E-3</v>
      </c>
      <c r="D91" s="8">
        <v>6.5645514223194746E-3</v>
      </c>
      <c r="E91" s="8">
        <v>5.0251256281407036E-3</v>
      </c>
      <c r="F91" s="8">
        <v>1.3636363636363637E-3</v>
      </c>
      <c r="G91" s="8">
        <v>0</v>
      </c>
      <c r="I91" s="15"/>
      <c r="J91" s="15"/>
      <c r="K91" s="15"/>
      <c r="L91" s="15"/>
      <c r="M91" s="15"/>
      <c r="N91" s="15"/>
    </row>
    <row r="92" spans="1:14" x14ac:dyDescent="0.2">
      <c r="A92" s="7" t="s">
        <v>107</v>
      </c>
      <c r="B92" s="8">
        <v>7.9828660436137063E-3</v>
      </c>
      <c r="C92" s="8">
        <v>4.5417385775274773E-3</v>
      </c>
      <c r="D92" s="8">
        <v>0</v>
      </c>
      <c r="E92" s="8">
        <v>1.6750418760469012E-3</v>
      </c>
      <c r="F92" s="8">
        <v>2.9545454545454545E-3</v>
      </c>
      <c r="G92" s="8">
        <v>0</v>
      </c>
      <c r="I92" s="15"/>
      <c r="J92" s="15"/>
      <c r="K92" s="15"/>
      <c r="L92" s="15"/>
      <c r="M92" s="15"/>
      <c r="N92" s="15"/>
    </row>
    <row r="93" spans="1:14" x14ac:dyDescent="0.2">
      <c r="A93" s="7" t="s">
        <v>108</v>
      </c>
      <c r="B93" s="8">
        <v>6.2305295950155761E-3</v>
      </c>
      <c r="C93" s="8">
        <v>4.7234081206285767E-3</v>
      </c>
      <c r="D93" s="8">
        <v>4.3763676148796497E-3</v>
      </c>
      <c r="E93" s="8">
        <v>3.3500837520938024E-3</v>
      </c>
      <c r="F93" s="8">
        <v>2.0454545454545456E-3</v>
      </c>
      <c r="G93" s="8">
        <v>0</v>
      </c>
      <c r="I93" s="15"/>
      <c r="J93" s="15"/>
      <c r="K93" s="15"/>
      <c r="L93" s="15"/>
      <c r="M93" s="15"/>
      <c r="N93" s="15"/>
    </row>
    <row r="94" spans="1:14" x14ac:dyDescent="0.2">
      <c r="A94" s="7" t="s">
        <v>109</v>
      </c>
      <c r="B94" s="8">
        <v>5.8411214953271026E-3</v>
      </c>
      <c r="C94" s="8">
        <v>5.0867472068307747E-3</v>
      </c>
      <c r="D94" s="8">
        <v>2.1881838074398249E-3</v>
      </c>
      <c r="E94" s="8">
        <v>0</v>
      </c>
      <c r="F94" s="8">
        <v>4.5454545454545455E-4</v>
      </c>
      <c r="G94" s="8">
        <v>0</v>
      </c>
      <c r="I94" s="15"/>
      <c r="J94" s="15"/>
      <c r="K94" s="15"/>
      <c r="L94" s="15"/>
      <c r="M94" s="15"/>
      <c r="N94" s="15"/>
    </row>
    <row r="95" spans="1:14" x14ac:dyDescent="0.2">
      <c r="A95" s="7" t="s">
        <v>115</v>
      </c>
      <c r="B95" s="8">
        <v>8.9563862928348902E-3</v>
      </c>
      <c r="C95" s="8">
        <v>3.8150604051230812E-3</v>
      </c>
      <c r="D95" s="8">
        <v>0</v>
      </c>
      <c r="E95" s="8">
        <v>1.6750418760469012E-3</v>
      </c>
      <c r="F95" s="8">
        <v>4.5454545454545455E-4</v>
      </c>
      <c r="G95" s="8">
        <v>0</v>
      </c>
      <c r="I95" s="15"/>
      <c r="J95" s="15"/>
      <c r="K95" s="15"/>
      <c r="L95" s="15"/>
      <c r="M95" s="15"/>
      <c r="N95" s="15"/>
    </row>
    <row r="96" spans="1:14" x14ac:dyDescent="0.2">
      <c r="A96" s="7" t="s">
        <v>116</v>
      </c>
      <c r="B96" s="8">
        <v>7.7881619937694704E-3</v>
      </c>
      <c r="C96" s="8">
        <v>7.6301208102461625E-3</v>
      </c>
      <c r="D96" s="8">
        <v>6.5645514223194746E-3</v>
      </c>
      <c r="E96" s="8">
        <v>3.3500837520938024E-3</v>
      </c>
      <c r="F96" s="8">
        <v>2.2727272727272727E-4</v>
      </c>
      <c r="G96" s="8">
        <v>0</v>
      </c>
      <c r="I96" s="15"/>
      <c r="J96" s="15"/>
      <c r="K96" s="15"/>
      <c r="L96" s="15"/>
      <c r="M96" s="15"/>
      <c r="N96" s="15"/>
    </row>
    <row r="97" spans="1:14" x14ac:dyDescent="0.2">
      <c r="A97" s="7" t="s">
        <v>117</v>
      </c>
      <c r="B97" s="8">
        <v>9.5404984423676006E-3</v>
      </c>
      <c r="C97" s="8">
        <v>4.3600690344263787E-3</v>
      </c>
      <c r="D97" s="8">
        <v>0</v>
      </c>
      <c r="E97" s="8">
        <v>1.6750418760469012E-3</v>
      </c>
      <c r="F97" s="8">
        <v>0</v>
      </c>
      <c r="G97" s="8">
        <v>0</v>
      </c>
      <c r="I97" s="15"/>
      <c r="J97" s="15"/>
      <c r="K97" s="15"/>
      <c r="L97" s="15"/>
      <c r="M97" s="15"/>
      <c r="N97" s="15"/>
    </row>
    <row r="98" spans="1:14" x14ac:dyDescent="0.2">
      <c r="A98" s="7" t="s">
        <v>118</v>
      </c>
      <c r="B98" s="8">
        <v>6.8146417445482865E-3</v>
      </c>
      <c r="C98" s="8">
        <v>7.1759469524934148E-3</v>
      </c>
      <c r="D98" s="8">
        <v>0</v>
      </c>
      <c r="E98" s="8">
        <v>3.3500837520938024E-3</v>
      </c>
      <c r="F98" s="8">
        <v>2.2727272727272727E-4</v>
      </c>
      <c r="G98" s="8">
        <v>0</v>
      </c>
      <c r="I98" s="15"/>
      <c r="J98" s="15"/>
      <c r="K98" s="15"/>
      <c r="L98" s="15"/>
      <c r="M98" s="15"/>
      <c r="N98" s="15"/>
    </row>
    <row r="99" spans="1:14" x14ac:dyDescent="0.2">
      <c r="A99" s="7" t="s">
        <v>119</v>
      </c>
      <c r="B99" s="8">
        <v>7.7881619937694704E-3</v>
      </c>
      <c r="C99" s="8">
        <v>4.7234081206285767E-3</v>
      </c>
      <c r="D99" s="8">
        <v>2.1881838074398249E-3</v>
      </c>
      <c r="E99" s="8">
        <v>3.3500837520938024E-3</v>
      </c>
      <c r="F99" s="8">
        <v>4.5454545454545455E-4</v>
      </c>
      <c r="G99" s="8">
        <v>0</v>
      </c>
      <c r="I99" s="15"/>
      <c r="J99" s="15"/>
      <c r="K99" s="15"/>
      <c r="L99" s="15"/>
      <c r="M99" s="15"/>
      <c r="N99" s="15"/>
    </row>
    <row r="100" spans="1:14" x14ac:dyDescent="0.2">
      <c r="A100" s="7" t="s">
        <v>120</v>
      </c>
      <c r="B100" s="8">
        <v>1.7133956386292833E-2</v>
      </c>
      <c r="C100" s="8">
        <v>7.448451267145063E-3</v>
      </c>
      <c r="D100" s="8">
        <v>0</v>
      </c>
      <c r="E100" s="8">
        <v>0</v>
      </c>
      <c r="F100" s="8">
        <v>2.2727272727272727E-4</v>
      </c>
      <c r="G100" s="8">
        <v>0</v>
      </c>
      <c r="I100" s="15"/>
      <c r="J100" s="15"/>
      <c r="K100" s="15"/>
      <c r="L100" s="15"/>
      <c r="M100" s="15"/>
      <c r="N100" s="15"/>
    </row>
    <row r="101" spans="1:14" x14ac:dyDescent="0.2">
      <c r="A101" s="7" t="s">
        <v>121</v>
      </c>
      <c r="B101" s="8">
        <v>1.2266355140186916E-2</v>
      </c>
      <c r="C101" s="8">
        <v>8.4476337542011073E-3</v>
      </c>
      <c r="D101" s="8">
        <v>0</v>
      </c>
      <c r="E101" s="8">
        <v>1.6750418760469012E-3</v>
      </c>
      <c r="F101" s="8">
        <v>2.2727272727272727E-4</v>
      </c>
      <c r="G101" s="8">
        <v>0</v>
      </c>
      <c r="I101" s="15"/>
      <c r="J101" s="15"/>
      <c r="K101" s="15"/>
      <c r="L101" s="15"/>
      <c r="M101" s="15"/>
      <c r="N101" s="15"/>
    </row>
    <row r="102" spans="1:14" x14ac:dyDescent="0.2">
      <c r="A102" s="7" t="s">
        <v>122</v>
      </c>
      <c r="B102" s="8">
        <v>1.5186915887850467E-2</v>
      </c>
      <c r="C102" s="8">
        <v>1.02643291852121E-2</v>
      </c>
      <c r="D102" s="8">
        <v>2.1881838074398249E-3</v>
      </c>
      <c r="E102" s="8">
        <v>0</v>
      </c>
      <c r="F102" s="8">
        <v>2.2727272727272727E-4</v>
      </c>
      <c r="G102" s="8">
        <v>0</v>
      </c>
      <c r="I102" s="15"/>
      <c r="J102" s="15"/>
      <c r="K102" s="15"/>
      <c r="L102" s="15"/>
      <c r="M102" s="15"/>
      <c r="N102" s="15"/>
    </row>
    <row r="103" spans="1:14" x14ac:dyDescent="0.2">
      <c r="A103" s="7" t="s">
        <v>123</v>
      </c>
      <c r="B103" s="8">
        <v>2.4727414330218068E-2</v>
      </c>
      <c r="C103" s="8">
        <v>9.4468162412571534E-3</v>
      </c>
      <c r="D103" s="8">
        <v>0</v>
      </c>
      <c r="E103" s="8">
        <v>0</v>
      </c>
      <c r="F103" s="8">
        <v>0</v>
      </c>
      <c r="G103" s="8">
        <v>0</v>
      </c>
      <c r="I103" s="15"/>
      <c r="J103" s="15"/>
      <c r="K103" s="15"/>
      <c r="L103" s="15"/>
      <c r="M103" s="15"/>
      <c r="N103" s="15"/>
    </row>
    <row r="104" spans="1:14" x14ac:dyDescent="0.2">
      <c r="A104" s="7" t="s">
        <v>124</v>
      </c>
      <c r="B104" s="8">
        <v>1.5186915887850467E-2</v>
      </c>
      <c r="C104" s="8">
        <v>1.2262694159324189E-2</v>
      </c>
      <c r="D104" s="8">
        <v>0</v>
      </c>
      <c r="E104" s="8">
        <v>3.3500837520938024E-3</v>
      </c>
      <c r="F104" s="8">
        <v>0</v>
      </c>
      <c r="G104" s="8">
        <v>0</v>
      </c>
      <c r="I104" s="15"/>
      <c r="J104" s="15"/>
      <c r="K104" s="15"/>
      <c r="L104" s="15"/>
      <c r="M104" s="15"/>
      <c r="N104" s="15"/>
    </row>
    <row r="105" spans="1:14" x14ac:dyDescent="0.2">
      <c r="A105" s="7" t="s">
        <v>125</v>
      </c>
      <c r="B105" s="8">
        <v>1.5186915887850467E-2</v>
      </c>
      <c r="C105" s="8">
        <v>1.3261876646380235E-2</v>
      </c>
      <c r="D105" s="8">
        <v>0</v>
      </c>
      <c r="E105" s="8">
        <v>0</v>
      </c>
      <c r="F105" s="8">
        <v>2.2727272727272727E-4</v>
      </c>
      <c r="G105" s="8">
        <v>0</v>
      </c>
      <c r="I105" s="15"/>
      <c r="J105" s="15"/>
      <c r="K105" s="15"/>
      <c r="L105" s="15"/>
      <c r="M105" s="15"/>
      <c r="N105" s="15"/>
    </row>
    <row r="106" spans="1:14" x14ac:dyDescent="0.2">
      <c r="A106" s="7" t="s">
        <v>126</v>
      </c>
      <c r="B106" s="8">
        <v>2.3559190031152647E-2</v>
      </c>
      <c r="C106" s="8">
        <v>2.1164501771278044E-2</v>
      </c>
      <c r="D106" s="8">
        <v>2.1881838074398249E-3</v>
      </c>
      <c r="E106" s="8">
        <v>1.6750418760469012E-3</v>
      </c>
      <c r="F106" s="8">
        <v>2.2727272727272727E-4</v>
      </c>
      <c r="G106" s="8">
        <v>0</v>
      </c>
      <c r="I106" s="15"/>
      <c r="J106" s="15"/>
      <c r="K106" s="15"/>
      <c r="L106" s="15"/>
      <c r="M106" s="15"/>
      <c r="N106" s="15"/>
    </row>
    <row r="107" spans="1:14" x14ac:dyDescent="0.2">
      <c r="A107" s="7" t="s">
        <v>127</v>
      </c>
      <c r="B107" s="8">
        <v>1.6160436137071649E-2</v>
      </c>
      <c r="C107" s="8">
        <v>1.2626033245526387E-2</v>
      </c>
      <c r="D107" s="8">
        <v>0</v>
      </c>
      <c r="E107" s="8">
        <v>0</v>
      </c>
      <c r="F107" s="8">
        <v>2.2727272727272727E-4</v>
      </c>
      <c r="G107" s="8">
        <v>0</v>
      </c>
      <c r="I107" s="15"/>
      <c r="J107" s="15"/>
      <c r="K107" s="15"/>
      <c r="L107" s="15"/>
      <c r="M107" s="15"/>
      <c r="N107" s="15"/>
    </row>
    <row r="108" spans="1:14" x14ac:dyDescent="0.2">
      <c r="A108" s="7" t="s">
        <v>128</v>
      </c>
      <c r="B108" s="8">
        <v>2.5116822429906541E-2</v>
      </c>
      <c r="C108" s="8">
        <v>1.7712780452357163E-2</v>
      </c>
      <c r="D108" s="8">
        <v>0</v>
      </c>
      <c r="E108" s="8">
        <v>0</v>
      </c>
      <c r="F108" s="8">
        <v>4.5454545454545455E-4</v>
      </c>
      <c r="G108" s="8">
        <v>0</v>
      </c>
      <c r="I108" s="15"/>
      <c r="J108" s="15"/>
      <c r="K108" s="15"/>
      <c r="L108" s="15"/>
      <c r="M108" s="15"/>
      <c r="N108" s="15"/>
    </row>
    <row r="109" spans="1:14" x14ac:dyDescent="0.2">
      <c r="A109" s="7" t="s">
        <v>129</v>
      </c>
      <c r="B109" s="8">
        <v>3.0568535825545171E-2</v>
      </c>
      <c r="C109" s="8">
        <v>2.8794622581524206E-2</v>
      </c>
      <c r="D109" s="8">
        <v>0</v>
      </c>
      <c r="E109" s="8">
        <v>1.6750418760469012E-3</v>
      </c>
      <c r="F109" s="8">
        <v>2.2727272727272727E-4</v>
      </c>
      <c r="G109" s="8">
        <v>0</v>
      </c>
      <c r="I109" s="15"/>
      <c r="J109" s="15"/>
      <c r="K109" s="15"/>
      <c r="L109" s="15"/>
      <c r="M109" s="15"/>
      <c r="N109" s="15"/>
    </row>
    <row r="110" spans="1:14" x14ac:dyDescent="0.2">
      <c r="A110" s="7" t="s">
        <v>130</v>
      </c>
      <c r="B110" s="8">
        <v>0.12986760124610591</v>
      </c>
      <c r="C110" s="8">
        <v>0.1932055590880189</v>
      </c>
      <c r="D110" s="8">
        <v>2.1881838074398249E-3</v>
      </c>
      <c r="E110" s="8">
        <v>3.3500837520938024E-3</v>
      </c>
      <c r="F110" s="8">
        <v>4.5454545454545455E-4</v>
      </c>
      <c r="G110" s="8">
        <v>0</v>
      </c>
      <c r="I110" s="15"/>
      <c r="J110" s="15"/>
      <c r="K110" s="15"/>
      <c r="L110" s="15"/>
      <c r="M110" s="15"/>
      <c r="N110" s="15"/>
    </row>
    <row r="111" spans="1:14" s="13" customFormat="1" ht="24.75" customHeight="1" x14ac:dyDescent="0.25">
      <c r="A111" s="12" t="s">
        <v>112</v>
      </c>
      <c r="B111" s="14">
        <v>5136</v>
      </c>
      <c r="C111" s="14">
        <v>11009</v>
      </c>
      <c r="D111" s="14">
        <v>457</v>
      </c>
      <c r="E111" s="14">
        <v>597</v>
      </c>
      <c r="F111" s="14">
        <v>4400</v>
      </c>
      <c r="G111" s="14">
        <v>376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5"/>
  <sheetViews>
    <sheetView showGridLines="0" topLeftCell="A58" zoomScaleNormal="100" workbookViewId="0">
      <selection activeCell="A5" sqref="A5"/>
    </sheetView>
  </sheetViews>
  <sheetFormatPr defaultColWidth="11.42578125" defaultRowHeight="11.25" x14ac:dyDescent="0.2"/>
  <cols>
    <col min="1" max="1" width="11.42578125" style="1"/>
    <col min="2" max="7" width="9.7109375" style="1" customWidth="1"/>
    <col min="8" max="16384" width="11.42578125" style="1"/>
  </cols>
  <sheetData>
    <row r="1" spans="1:7" ht="12.95" customHeight="1" x14ac:dyDescent="0.2">
      <c r="A1" s="2" t="s">
        <v>90</v>
      </c>
    </row>
    <row r="2" spans="1:7" ht="11.1" customHeight="1" x14ac:dyDescent="0.2">
      <c r="A2" s="1" t="s">
        <v>95</v>
      </c>
    </row>
    <row r="3" spans="1:7" ht="11.1" customHeight="1" x14ac:dyDescent="0.2">
      <c r="A3" s="1" t="s">
        <v>94</v>
      </c>
    </row>
    <row r="4" spans="1:7" ht="11.1" customHeight="1" x14ac:dyDescent="0.2">
      <c r="A4" s="1" t="s">
        <v>96</v>
      </c>
    </row>
    <row r="5" spans="1:7" ht="11.1" customHeight="1" x14ac:dyDescent="0.2">
      <c r="A5" s="1" t="s">
        <v>30</v>
      </c>
    </row>
    <row r="6" spans="1:7" ht="11.1" customHeight="1" x14ac:dyDescent="0.2">
      <c r="A6" s="1" t="s">
        <v>92</v>
      </c>
    </row>
    <row r="7" spans="1:7" ht="11.1" customHeight="1" x14ac:dyDescent="0.2"/>
    <row r="8" spans="1:7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7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7" x14ac:dyDescent="0.2">
      <c r="A10" s="4" t="s">
        <v>34</v>
      </c>
      <c r="B10" s="9">
        <v>2</v>
      </c>
      <c r="C10" s="9">
        <v>4</v>
      </c>
      <c r="D10" s="9">
        <v>1</v>
      </c>
      <c r="E10" s="9"/>
      <c r="F10" s="9">
        <v>4</v>
      </c>
      <c r="G10" s="9">
        <v>2</v>
      </c>
    </row>
    <row r="11" spans="1:7" x14ac:dyDescent="0.2">
      <c r="A11" s="4" t="s">
        <v>35</v>
      </c>
      <c r="B11" s="9"/>
      <c r="C11" s="9">
        <v>2</v>
      </c>
      <c r="D11" s="9"/>
      <c r="E11" s="9"/>
      <c r="F11" s="9">
        <v>3</v>
      </c>
      <c r="G11" s="9">
        <v>3</v>
      </c>
    </row>
    <row r="12" spans="1:7" x14ac:dyDescent="0.2">
      <c r="A12" s="4" t="s">
        <v>36</v>
      </c>
      <c r="B12" s="9"/>
      <c r="C12" s="9">
        <v>2</v>
      </c>
      <c r="D12" s="9"/>
      <c r="E12" s="9"/>
      <c r="F12" s="9">
        <v>13</v>
      </c>
      <c r="G12" s="9">
        <v>2</v>
      </c>
    </row>
    <row r="13" spans="1:7" x14ac:dyDescent="0.2">
      <c r="A13" s="4" t="s">
        <v>37</v>
      </c>
      <c r="B13" s="9"/>
      <c r="C13" s="9">
        <v>1</v>
      </c>
      <c r="D13" s="9">
        <v>1</v>
      </c>
      <c r="E13" s="9"/>
      <c r="F13" s="9">
        <v>11</v>
      </c>
      <c r="G13" s="9">
        <v>4</v>
      </c>
    </row>
    <row r="14" spans="1:7" x14ac:dyDescent="0.2">
      <c r="A14" s="4" t="s">
        <v>38</v>
      </c>
      <c r="B14" s="9"/>
      <c r="C14" s="9"/>
      <c r="D14" s="9"/>
      <c r="E14" s="9">
        <v>1</v>
      </c>
      <c r="F14" s="9">
        <v>17</v>
      </c>
      <c r="G14" s="9">
        <v>3</v>
      </c>
    </row>
    <row r="15" spans="1:7" x14ac:dyDescent="0.2">
      <c r="A15" s="4" t="s">
        <v>39</v>
      </c>
      <c r="B15" s="9">
        <v>1</v>
      </c>
      <c r="C15" s="9"/>
      <c r="D15" s="9"/>
      <c r="E15" s="9"/>
      <c r="F15" s="9">
        <v>23</v>
      </c>
      <c r="G15" s="9">
        <v>9</v>
      </c>
    </row>
    <row r="16" spans="1:7" x14ac:dyDescent="0.2">
      <c r="A16" s="4" t="s">
        <v>40</v>
      </c>
      <c r="B16" s="9">
        <v>2</v>
      </c>
      <c r="C16" s="9">
        <v>2</v>
      </c>
      <c r="D16" s="9"/>
      <c r="E16" s="9"/>
      <c r="F16" s="9">
        <v>17</v>
      </c>
      <c r="G16" s="9">
        <v>8</v>
      </c>
    </row>
    <row r="17" spans="1:7" x14ac:dyDescent="0.2">
      <c r="A17" s="4" t="s">
        <v>41</v>
      </c>
      <c r="B17" s="9">
        <v>2</v>
      </c>
      <c r="C17" s="9"/>
      <c r="D17" s="9"/>
      <c r="E17" s="9"/>
      <c r="F17" s="9">
        <v>34</v>
      </c>
      <c r="G17" s="9">
        <v>19</v>
      </c>
    </row>
    <row r="18" spans="1:7" x14ac:dyDescent="0.2">
      <c r="A18" s="4" t="s">
        <v>42</v>
      </c>
      <c r="B18" s="9"/>
      <c r="C18" s="9"/>
      <c r="D18" s="9"/>
      <c r="E18" s="9"/>
      <c r="F18" s="9">
        <v>48</v>
      </c>
      <c r="G18" s="9">
        <v>28</v>
      </c>
    </row>
    <row r="19" spans="1:7" x14ac:dyDescent="0.2">
      <c r="A19" s="4" t="s">
        <v>43</v>
      </c>
      <c r="B19" s="9">
        <v>1</v>
      </c>
      <c r="C19" s="9">
        <v>1</v>
      </c>
      <c r="D19" s="9">
        <v>1</v>
      </c>
      <c r="E19" s="9"/>
      <c r="F19" s="9">
        <v>41</v>
      </c>
      <c r="G19" s="9">
        <v>24</v>
      </c>
    </row>
    <row r="20" spans="1:7" x14ac:dyDescent="0.2">
      <c r="A20" s="4" t="s">
        <v>44</v>
      </c>
      <c r="B20" s="9"/>
      <c r="C20" s="9"/>
      <c r="D20" s="9"/>
      <c r="E20" s="9"/>
      <c r="F20" s="9">
        <v>35</v>
      </c>
      <c r="G20" s="9">
        <v>18</v>
      </c>
    </row>
    <row r="21" spans="1:7" x14ac:dyDescent="0.2">
      <c r="A21" s="4" t="s">
        <v>45</v>
      </c>
      <c r="B21" s="9">
        <v>1</v>
      </c>
      <c r="C21" s="9">
        <v>1</v>
      </c>
      <c r="D21" s="9">
        <v>1</v>
      </c>
      <c r="E21" s="9"/>
      <c r="F21" s="9">
        <v>35</v>
      </c>
      <c r="G21" s="9">
        <v>13</v>
      </c>
    </row>
    <row r="22" spans="1:7" x14ac:dyDescent="0.2">
      <c r="A22" s="4" t="s">
        <v>46</v>
      </c>
      <c r="B22" s="9">
        <v>4</v>
      </c>
      <c r="C22" s="9"/>
      <c r="D22" s="9"/>
      <c r="E22" s="9">
        <v>1</v>
      </c>
      <c r="F22" s="9">
        <v>43</v>
      </c>
      <c r="G22" s="9">
        <v>19</v>
      </c>
    </row>
    <row r="23" spans="1:7" x14ac:dyDescent="0.2">
      <c r="A23" s="4" t="s">
        <v>47</v>
      </c>
      <c r="B23" s="9">
        <v>1</v>
      </c>
      <c r="C23" s="9">
        <v>3</v>
      </c>
      <c r="D23" s="9"/>
      <c r="E23" s="9">
        <v>2</v>
      </c>
      <c r="F23" s="9">
        <v>22</v>
      </c>
      <c r="G23" s="9">
        <v>9</v>
      </c>
    </row>
    <row r="24" spans="1:7" x14ac:dyDescent="0.2">
      <c r="A24" s="4" t="s">
        <v>48</v>
      </c>
      <c r="B24" s="9">
        <v>7</v>
      </c>
      <c r="C24" s="9"/>
      <c r="D24" s="9">
        <v>1</v>
      </c>
      <c r="E24" s="9"/>
      <c r="F24" s="9">
        <v>21</v>
      </c>
      <c r="G24" s="9">
        <v>10</v>
      </c>
    </row>
    <row r="25" spans="1:7" x14ac:dyDescent="0.2">
      <c r="A25" s="4" t="s">
        <v>49</v>
      </c>
      <c r="B25" s="9">
        <v>4</v>
      </c>
      <c r="C25" s="9">
        <v>3</v>
      </c>
      <c r="D25" s="9">
        <v>2</v>
      </c>
      <c r="E25" s="9"/>
      <c r="F25" s="9">
        <v>36</v>
      </c>
      <c r="G25" s="9">
        <v>9</v>
      </c>
    </row>
    <row r="26" spans="1:7" x14ac:dyDescent="0.2">
      <c r="A26" s="4" t="s">
        <v>50</v>
      </c>
      <c r="B26" s="9">
        <v>9</v>
      </c>
      <c r="C26" s="9">
        <v>4</v>
      </c>
      <c r="D26" s="9"/>
      <c r="E26" s="9"/>
      <c r="F26" s="9">
        <v>18</v>
      </c>
      <c r="G26" s="9">
        <v>4</v>
      </c>
    </row>
    <row r="27" spans="1:7" x14ac:dyDescent="0.2">
      <c r="A27" s="4" t="s">
        <v>51</v>
      </c>
      <c r="B27" s="9">
        <v>15</v>
      </c>
      <c r="C27" s="9">
        <v>3</v>
      </c>
      <c r="D27" s="9">
        <v>3</v>
      </c>
      <c r="E27" s="9">
        <v>1</v>
      </c>
      <c r="F27" s="9">
        <v>25</v>
      </c>
      <c r="G27" s="9">
        <v>9</v>
      </c>
    </row>
    <row r="28" spans="1:7" x14ac:dyDescent="0.2">
      <c r="A28" s="4" t="s">
        <v>52</v>
      </c>
      <c r="B28" s="9">
        <v>10</v>
      </c>
      <c r="C28" s="9">
        <v>5</v>
      </c>
      <c r="D28" s="9">
        <v>2</v>
      </c>
      <c r="E28" s="9">
        <v>1</v>
      </c>
      <c r="F28" s="9">
        <v>30</v>
      </c>
      <c r="G28" s="9">
        <v>6</v>
      </c>
    </row>
    <row r="29" spans="1:7" x14ac:dyDescent="0.2">
      <c r="A29" s="4" t="s">
        <v>53</v>
      </c>
      <c r="B29" s="9">
        <v>16</v>
      </c>
      <c r="C29" s="9">
        <v>2</v>
      </c>
      <c r="D29" s="9">
        <v>2</v>
      </c>
      <c r="E29" s="9">
        <v>1</v>
      </c>
      <c r="F29" s="9">
        <v>36</v>
      </c>
      <c r="G29" s="9">
        <v>7</v>
      </c>
    </row>
    <row r="30" spans="1:7" x14ac:dyDescent="0.2">
      <c r="A30" s="4" t="s">
        <v>54</v>
      </c>
      <c r="B30" s="9">
        <v>12</v>
      </c>
      <c r="C30" s="9">
        <v>3</v>
      </c>
      <c r="D30" s="9">
        <v>1</v>
      </c>
      <c r="E30" s="9">
        <v>2</v>
      </c>
      <c r="F30" s="9">
        <v>26</v>
      </c>
      <c r="G30" s="9">
        <v>5</v>
      </c>
    </row>
    <row r="31" spans="1:7" x14ac:dyDescent="0.2">
      <c r="A31" s="4" t="s">
        <v>55</v>
      </c>
      <c r="B31" s="9">
        <v>11</v>
      </c>
      <c r="C31" s="9">
        <v>6</v>
      </c>
      <c r="D31" s="9">
        <v>3</v>
      </c>
      <c r="E31" s="9">
        <v>9</v>
      </c>
      <c r="F31" s="9">
        <v>40</v>
      </c>
      <c r="G31" s="9">
        <v>7</v>
      </c>
    </row>
    <row r="32" spans="1:7" x14ac:dyDescent="0.2">
      <c r="A32" s="4" t="s">
        <v>56</v>
      </c>
      <c r="B32" s="9">
        <v>9</v>
      </c>
      <c r="C32" s="9">
        <v>6</v>
      </c>
      <c r="D32" s="9">
        <v>6</v>
      </c>
      <c r="E32" s="9">
        <v>8</v>
      </c>
      <c r="F32" s="9">
        <v>43</v>
      </c>
      <c r="G32" s="9">
        <v>8</v>
      </c>
    </row>
    <row r="33" spans="1:7" x14ac:dyDescent="0.2">
      <c r="A33" s="4" t="s">
        <v>57</v>
      </c>
      <c r="B33" s="9">
        <v>28</v>
      </c>
      <c r="C33" s="9">
        <v>8</v>
      </c>
      <c r="D33" s="9">
        <v>3</v>
      </c>
      <c r="E33" s="9">
        <v>6</v>
      </c>
      <c r="F33" s="9">
        <v>51</v>
      </c>
      <c r="G33" s="9">
        <v>5</v>
      </c>
    </row>
    <row r="34" spans="1:7" x14ac:dyDescent="0.2">
      <c r="A34" s="4" t="s">
        <v>58</v>
      </c>
      <c r="B34" s="9">
        <v>26</v>
      </c>
      <c r="C34" s="9">
        <v>5</v>
      </c>
      <c r="D34" s="9">
        <v>7</v>
      </c>
      <c r="E34" s="9">
        <v>8</v>
      </c>
      <c r="F34" s="9">
        <v>63</v>
      </c>
      <c r="G34" s="9">
        <v>4</v>
      </c>
    </row>
    <row r="35" spans="1:7" x14ac:dyDescent="0.2">
      <c r="A35" s="4" t="s">
        <v>59</v>
      </c>
      <c r="B35" s="9">
        <v>30</v>
      </c>
      <c r="C35" s="9">
        <v>5</v>
      </c>
      <c r="D35" s="9">
        <v>10</v>
      </c>
      <c r="E35" s="9">
        <v>6</v>
      </c>
      <c r="F35" s="9">
        <v>63</v>
      </c>
      <c r="G35" s="9">
        <v>3</v>
      </c>
    </row>
    <row r="36" spans="1:7" x14ac:dyDescent="0.2">
      <c r="A36" s="4" t="s">
        <v>60</v>
      </c>
      <c r="B36" s="9">
        <v>30</v>
      </c>
      <c r="C36" s="9">
        <v>6</v>
      </c>
      <c r="D36" s="9">
        <v>11</v>
      </c>
      <c r="E36" s="9">
        <v>12</v>
      </c>
      <c r="F36" s="9">
        <v>85</v>
      </c>
      <c r="G36" s="9">
        <v>5</v>
      </c>
    </row>
    <row r="37" spans="1:7" x14ac:dyDescent="0.2">
      <c r="A37" s="4" t="s">
        <v>61</v>
      </c>
      <c r="B37" s="9">
        <v>30</v>
      </c>
      <c r="C37" s="9">
        <v>14</v>
      </c>
      <c r="D37" s="9">
        <v>8</v>
      </c>
      <c r="E37" s="9">
        <v>12</v>
      </c>
      <c r="F37" s="9">
        <v>73</v>
      </c>
      <c r="G37" s="9">
        <v>6</v>
      </c>
    </row>
    <row r="38" spans="1:7" x14ac:dyDescent="0.2">
      <c r="A38" s="4" t="s">
        <v>62</v>
      </c>
      <c r="B38" s="9">
        <v>34</v>
      </c>
      <c r="C38" s="9">
        <v>10</v>
      </c>
      <c r="D38" s="9">
        <v>17</v>
      </c>
      <c r="E38" s="9">
        <v>10</v>
      </c>
      <c r="F38" s="9">
        <v>107</v>
      </c>
      <c r="G38" s="9">
        <v>7</v>
      </c>
    </row>
    <row r="39" spans="1:7" x14ac:dyDescent="0.2">
      <c r="A39" s="4" t="s">
        <v>63</v>
      </c>
      <c r="B39" s="9">
        <v>36</v>
      </c>
      <c r="C39" s="9">
        <v>5</v>
      </c>
      <c r="D39" s="9">
        <v>16</v>
      </c>
      <c r="E39" s="9">
        <v>10</v>
      </c>
      <c r="F39" s="9">
        <v>109</v>
      </c>
      <c r="G39" s="9">
        <v>5</v>
      </c>
    </row>
    <row r="40" spans="1:7" x14ac:dyDescent="0.2">
      <c r="A40" s="4" t="s">
        <v>64</v>
      </c>
      <c r="B40" s="9">
        <v>38</v>
      </c>
      <c r="C40" s="9">
        <v>9</v>
      </c>
      <c r="D40" s="9">
        <v>18</v>
      </c>
      <c r="E40" s="9">
        <v>13</v>
      </c>
      <c r="F40" s="9">
        <v>133</v>
      </c>
      <c r="G40" s="9">
        <v>7</v>
      </c>
    </row>
    <row r="41" spans="1:7" x14ac:dyDescent="0.2">
      <c r="A41" s="4" t="s">
        <v>65</v>
      </c>
      <c r="B41" s="9">
        <v>37</v>
      </c>
      <c r="C41" s="9">
        <v>13</v>
      </c>
      <c r="D41" s="9">
        <v>14</v>
      </c>
      <c r="E41" s="9">
        <v>12</v>
      </c>
      <c r="F41" s="9">
        <v>1197</v>
      </c>
      <c r="G41" s="9">
        <v>3</v>
      </c>
    </row>
    <row r="42" spans="1:7" x14ac:dyDescent="0.2">
      <c r="A42" s="4" t="s">
        <v>66</v>
      </c>
      <c r="B42" s="9">
        <v>30</v>
      </c>
      <c r="C42" s="9">
        <v>18</v>
      </c>
      <c r="D42" s="9">
        <v>19</v>
      </c>
      <c r="E42" s="9">
        <v>25</v>
      </c>
      <c r="F42" s="9">
        <v>170</v>
      </c>
      <c r="G42" s="9">
        <v>4</v>
      </c>
    </row>
    <row r="43" spans="1:7" x14ac:dyDescent="0.2">
      <c r="A43" s="4" t="s">
        <v>67</v>
      </c>
      <c r="B43" s="9">
        <v>33</v>
      </c>
      <c r="C43" s="9">
        <v>15</v>
      </c>
      <c r="D43" s="9">
        <v>11</v>
      </c>
      <c r="E43" s="9">
        <v>28</v>
      </c>
      <c r="F43" s="9">
        <v>255</v>
      </c>
      <c r="G43" s="9">
        <v>2</v>
      </c>
    </row>
    <row r="44" spans="1:7" x14ac:dyDescent="0.2">
      <c r="A44" s="4" t="s">
        <v>68</v>
      </c>
      <c r="B44" s="9">
        <v>46</v>
      </c>
      <c r="C44" s="9">
        <v>17</v>
      </c>
      <c r="D44" s="9">
        <v>17</v>
      </c>
      <c r="E44" s="9">
        <v>22</v>
      </c>
      <c r="F44" s="9">
        <v>260</v>
      </c>
      <c r="G44" s="9">
        <v>2</v>
      </c>
    </row>
    <row r="45" spans="1:7" x14ac:dyDescent="0.2">
      <c r="A45" s="4" t="s">
        <v>69</v>
      </c>
      <c r="B45" s="9">
        <v>46</v>
      </c>
      <c r="C45" s="9">
        <v>23</v>
      </c>
      <c r="D45" s="9">
        <v>10</v>
      </c>
      <c r="E45" s="9">
        <v>31</v>
      </c>
      <c r="F45" s="9">
        <v>160</v>
      </c>
      <c r="G45" s="9">
        <v>1</v>
      </c>
    </row>
    <row r="46" spans="1:7" x14ac:dyDescent="0.2">
      <c r="A46" s="4" t="s">
        <v>70</v>
      </c>
      <c r="B46" s="9">
        <v>45</v>
      </c>
      <c r="C46" s="9">
        <v>48</v>
      </c>
      <c r="D46" s="9">
        <v>10</v>
      </c>
      <c r="E46" s="9">
        <v>27</v>
      </c>
      <c r="F46" s="9">
        <v>134</v>
      </c>
      <c r="G46" s="9">
        <v>2</v>
      </c>
    </row>
    <row r="47" spans="1:7" x14ac:dyDescent="0.2">
      <c r="A47" s="4" t="s">
        <v>71</v>
      </c>
      <c r="B47" s="9">
        <v>61</v>
      </c>
      <c r="C47" s="9">
        <v>58</v>
      </c>
      <c r="D47" s="9">
        <v>10</v>
      </c>
      <c r="E47" s="9">
        <v>24</v>
      </c>
      <c r="F47" s="9">
        <v>74</v>
      </c>
      <c r="G47" s="9">
        <v>3</v>
      </c>
    </row>
    <row r="48" spans="1:7" x14ac:dyDescent="0.2">
      <c r="A48" s="4" t="s">
        <v>72</v>
      </c>
      <c r="B48" s="9">
        <v>63</v>
      </c>
      <c r="C48" s="9">
        <v>74</v>
      </c>
      <c r="D48" s="9">
        <v>9</v>
      </c>
      <c r="E48" s="9">
        <v>36</v>
      </c>
      <c r="F48" s="9">
        <v>54</v>
      </c>
      <c r="G48" s="9">
        <v>4</v>
      </c>
    </row>
    <row r="49" spans="1:7" x14ac:dyDescent="0.2">
      <c r="A49" s="4" t="s">
        <v>73</v>
      </c>
      <c r="B49" s="9">
        <v>50</v>
      </c>
      <c r="C49" s="9">
        <v>162</v>
      </c>
      <c r="D49" s="9">
        <v>8</v>
      </c>
      <c r="E49" s="9">
        <v>29</v>
      </c>
      <c r="F49" s="9">
        <v>41</v>
      </c>
      <c r="G49" s="9"/>
    </row>
    <row r="50" spans="1:7" x14ac:dyDescent="0.2">
      <c r="A50" s="4" t="s">
        <v>74</v>
      </c>
      <c r="B50" s="9">
        <v>64</v>
      </c>
      <c r="C50" s="9">
        <v>120</v>
      </c>
      <c r="D50" s="9">
        <v>12</v>
      </c>
      <c r="E50" s="9">
        <v>25</v>
      </c>
      <c r="F50" s="9">
        <v>37</v>
      </c>
      <c r="G50" s="9">
        <v>2</v>
      </c>
    </row>
    <row r="51" spans="1:7" x14ac:dyDescent="0.2">
      <c r="A51" s="4" t="s">
        <v>75</v>
      </c>
      <c r="B51" s="9">
        <v>48</v>
      </c>
      <c r="C51" s="9">
        <v>119</v>
      </c>
      <c r="D51" s="9">
        <v>10</v>
      </c>
      <c r="E51" s="9">
        <v>31</v>
      </c>
      <c r="F51" s="9">
        <v>39</v>
      </c>
      <c r="G51" s="9">
        <v>1</v>
      </c>
    </row>
    <row r="52" spans="1:7" x14ac:dyDescent="0.2">
      <c r="A52" s="4" t="s">
        <v>76</v>
      </c>
      <c r="B52" s="9">
        <v>49</v>
      </c>
      <c r="C52" s="9">
        <v>135</v>
      </c>
      <c r="D52" s="9">
        <v>8</v>
      </c>
      <c r="E52" s="9">
        <v>29</v>
      </c>
      <c r="F52" s="9">
        <v>51</v>
      </c>
      <c r="G52" s="9">
        <v>1</v>
      </c>
    </row>
    <row r="53" spans="1:7" x14ac:dyDescent="0.2">
      <c r="A53" s="4" t="s">
        <v>77</v>
      </c>
      <c r="B53" s="9">
        <v>29</v>
      </c>
      <c r="C53" s="9">
        <v>139</v>
      </c>
      <c r="D53" s="9">
        <v>10</v>
      </c>
      <c r="E53" s="9">
        <v>30</v>
      </c>
      <c r="F53" s="9">
        <v>108</v>
      </c>
      <c r="G53" s="9"/>
    </row>
    <row r="54" spans="1:7" x14ac:dyDescent="0.2">
      <c r="A54" s="4" t="s">
        <v>78</v>
      </c>
      <c r="B54" s="9">
        <v>50</v>
      </c>
      <c r="C54" s="9">
        <v>157</v>
      </c>
      <c r="D54" s="9">
        <v>4</v>
      </c>
      <c r="E54" s="9">
        <v>36</v>
      </c>
      <c r="F54" s="9">
        <v>128</v>
      </c>
      <c r="G54" s="9">
        <v>2</v>
      </c>
    </row>
    <row r="55" spans="1:7" x14ac:dyDescent="0.2">
      <c r="A55" s="4" t="s">
        <v>79</v>
      </c>
      <c r="B55" s="9">
        <v>36</v>
      </c>
      <c r="C55" s="9">
        <v>219</v>
      </c>
      <c r="D55" s="9">
        <v>5</v>
      </c>
      <c r="E55" s="9">
        <v>23</v>
      </c>
      <c r="F55" s="9">
        <v>111</v>
      </c>
      <c r="G55" s="9">
        <v>2</v>
      </c>
    </row>
    <row r="56" spans="1:7" x14ac:dyDescent="0.2">
      <c r="A56" s="4" t="s">
        <v>80</v>
      </c>
      <c r="B56" s="9">
        <v>40</v>
      </c>
      <c r="C56" s="9">
        <v>363</v>
      </c>
      <c r="D56" s="9">
        <v>5</v>
      </c>
      <c r="E56" s="9">
        <v>29</v>
      </c>
      <c r="F56" s="9">
        <v>90</v>
      </c>
      <c r="G56" s="9">
        <v>1</v>
      </c>
    </row>
    <row r="57" spans="1:7" x14ac:dyDescent="0.2">
      <c r="A57" s="4" t="s">
        <v>81</v>
      </c>
      <c r="B57" s="9">
        <v>25</v>
      </c>
      <c r="C57" s="9">
        <v>125</v>
      </c>
      <c r="D57" s="9">
        <v>6</v>
      </c>
      <c r="E57" s="9">
        <v>27</v>
      </c>
      <c r="F57" s="9">
        <v>26</v>
      </c>
      <c r="G57" s="9"/>
    </row>
    <row r="58" spans="1:7" x14ac:dyDescent="0.2">
      <c r="A58" s="4" t="s">
        <v>82</v>
      </c>
      <c r="B58" s="9">
        <v>33</v>
      </c>
      <c r="C58" s="9">
        <v>135</v>
      </c>
      <c r="D58" s="9">
        <v>4</v>
      </c>
      <c r="E58" s="9">
        <v>32</v>
      </c>
      <c r="F58" s="9">
        <v>27</v>
      </c>
      <c r="G58" s="9">
        <v>1</v>
      </c>
    </row>
    <row r="59" spans="1:7" x14ac:dyDescent="0.2">
      <c r="A59" s="4" t="s">
        <v>83</v>
      </c>
      <c r="B59" s="9">
        <v>46</v>
      </c>
      <c r="C59" s="9">
        <v>269</v>
      </c>
      <c r="D59" s="9">
        <v>4</v>
      </c>
      <c r="E59" s="9">
        <v>24</v>
      </c>
      <c r="F59" s="9">
        <v>34</v>
      </c>
      <c r="G59" s="9">
        <v>1</v>
      </c>
    </row>
    <row r="60" spans="1:7" x14ac:dyDescent="0.2">
      <c r="A60" s="4" t="s">
        <v>2</v>
      </c>
      <c r="B60" s="9">
        <v>39</v>
      </c>
      <c r="C60" s="9">
        <v>236</v>
      </c>
      <c r="D60" s="9">
        <v>6</v>
      </c>
      <c r="E60" s="9">
        <v>15</v>
      </c>
      <c r="F60" s="9">
        <v>28</v>
      </c>
      <c r="G60" s="9"/>
    </row>
    <row r="61" spans="1:7" x14ac:dyDescent="0.2">
      <c r="A61" s="4" t="s">
        <v>3</v>
      </c>
      <c r="B61" s="9">
        <v>37</v>
      </c>
      <c r="C61" s="9">
        <v>217</v>
      </c>
      <c r="D61" s="9">
        <v>1</v>
      </c>
      <c r="E61" s="9">
        <v>11</v>
      </c>
      <c r="F61" s="9">
        <v>15</v>
      </c>
      <c r="G61" s="9">
        <v>1</v>
      </c>
    </row>
    <row r="62" spans="1:7" x14ac:dyDescent="0.2">
      <c r="A62" s="4" t="s">
        <v>4</v>
      </c>
      <c r="B62" s="9">
        <v>40</v>
      </c>
      <c r="C62" s="9">
        <v>207</v>
      </c>
      <c r="D62" s="9">
        <v>3</v>
      </c>
      <c r="E62" s="9">
        <v>4</v>
      </c>
      <c r="F62" s="9">
        <v>42</v>
      </c>
      <c r="G62" s="9"/>
    </row>
    <row r="63" spans="1:7" x14ac:dyDescent="0.2">
      <c r="A63" s="4" t="s">
        <v>5</v>
      </c>
      <c r="B63" s="9">
        <v>54</v>
      </c>
      <c r="C63" s="9">
        <v>327</v>
      </c>
      <c r="D63" s="9">
        <v>2</v>
      </c>
      <c r="E63" s="9">
        <v>16</v>
      </c>
      <c r="F63" s="9">
        <v>12</v>
      </c>
      <c r="G63" s="9"/>
    </row>
    <row r="64" spans="1:7" x14ac:dyDescent="0.2">
      <c r="A64" s="4" t="s">
        <v>6</v>
      </c>
      <c r="B64" s="9">
        <v>57</v>
      </c>
      <c r="C64" s="9">
        <v>345</v>
      </c>
      <c r="D64" s="9">
        <v>7</v>
      </c>
      <c r="E64" s="9">
        <v>10</v>
      </c>
      <c r="F64" s="9">
        <v>38</v>
      </c>
      <c r="G64" s="9"/>
    </row>
    <row r="65" spans="1:7" x14ac:dyDescent="0.2">
      <c r="A65" s="4" t="s">
        <v>7</v>
      </c>
      <c r="B65" s="9">
        <v>59</v>
      </c>
      <c r="C65" s="9">
        <v>258</v>
      </c>
      <c r="D65" s="9">
        <v>3</v>
      </c>
      <c r="E65" s="9">
        <v>10</v>
      </c>
      <c r="F65" s="9">
        <v>15</v>
      </c>
      <c r="G65" s="9"/>
    </row>
    <row r="66" spans="1:7" x14ac:dyDescent="0.2">
      <c r="A66" s="4" t="s">
        <v>8</v>
      </c>
      <c r="B66" s="9">
        <v>54</v>
      </c>
      <c r="C66" s="9">
        <v>538</v>
      </c>
      <c r="D66" s="9">
        <v>2</v>
      </c>
      <c r="E66" s="9">
        <v>15</v>
      </c>
      <c r="F66" s="9">
        <v>7</v>
      </c>
      <c r="G66" s="9"/>
    </row>
    <row r="67" spans="1:7" x14ac:dyDescent="0.2">
      <c r="A67" s="4" t="s">
        <v>9</v>
      </c>
      <c r="B67" s="9">
        <v>30</v>
      </c>
      <c r="C67" s="9">
        <v>205</v>
      </c>
      <c r="D67" s="9">
        <v>2</v>
      </c>
      <c r="E67" s="9">
        <v>11</v>
      </c>
      <c r="F67" s="9">
        <v>15</v>
      </c>
      <c r="G67" s="9"/>
    </row>
    <row r="68" spans="1:7" x14ac:dyDescent="0.2">
      <c r="A68" s="4" t="s">
        <v>10</v>
      </c>
      <c r="B68" s="9">
        <v>48</v>
      </c>
      <c r="C68" s="9">
        <v>173</v>
      </c>
      <c r="D68" s="9">
        <v>6</v>
      </c>
      <c r="E68" s="9">
        <v>5</v>
      </c>
      <c r="F68" s="9">
        <v>15</v>
      </c>
      <c r="G68" s="9"/>
    </row>
    <row r="69" spans="1:7" x14ac:dyDescent="0.2">
      <c r="A69" s="4" t="s">
        <v>11</v>
      </c>
      <c r="B69" s="9">
        <v>35</v>
      </c>
      <c r="C69" s="9">
        <v>270</v>
      </c>
      <c r="D69" s="9">
        <v>4</v>
      </c>
      <c r="E69" s="9">
        <v>9</v>
      </c>
      <c r="F69" s="9">
        <v>11</v>
      </c>
      <c r="G69" s="9"/>
    </row>
    <row r="70" spans="1:7" x14ac:dyDescent="0.2">
      <c r="A70" s="4" t="s">
        <v>12</v>
      </c>
      <c r="B70" s="9">
        <v>53</v>
      </c>
      <c r="C70" s="9">
        <v>370</v>
      </c>
      <c r="D70" s="9">
        <v>3</v>
      </c>
      <c r="E70" s="9">
        <v>4</v>
      </c>
      <c r="F70" s="9">
        <v>23</v>
      </c>
      <c r="G70" s="9"/>
    </row>
    <row r="71" spans="1:7" x14ac:dyDescent="0.2">
      <c r="A71" s="4" t="s">
        <v>13</v>
      </c>
      <c r="B71" s="9">
        <v>33</v>
      </c>
      <c r="C71" s="9">
        <v>88</v>
      </c>
      <c r="D71" s="9">
        <v>4</v>
      </c>
      <c r="E71" s="9">
        <v>9</v>
      </c>
      <c r="F71" s="9">
        <v>11</v>
      </c>
      <c r="G71" s="9"/>
    </row>
    <row r="72" spans="1:7" x14ac:dyDescent="0.2">
      <c r="A72" s="4" t="s">
        <v>14</v>
      </c>
      <c r="B72" s="9">
        <v>21</v>
      </c>
      <c r="C72" s="9">
        <v>57</v>
      </c>
      <c r="D72" s="9">
        <v>4</v>
      </c>
      <c r="E72" s="9">
        <v>3</v>
      </c>
      <c r="F72" s="9">
        <v>10</v>
      </c>
      <c r="G72" s="9"/>
    </row>
    <row r="73" spans="1:7" x14ac:dyDescent="0.2">
      <c r="A73" s="4" t="s">
        <v>15</v>
      </c>
      <c r="B73" s="9">
        <v>24</v>
      </c>
      <c r="C73" s="9">
        <v>46</v>
      </c>
      <c r="D73" s="9"/>
      <c r="E73" s="9">
        <v>8</v>
      </c>
      <c r="F73" s="9">
        <v>10</v>
      </c>
      <c r="G73" s="9"/>
    </row>
    <row r="74" spans="1:7" x14ac:dyDescent="0.2">
      <c r="A74" s="4" t="s">
        <v>16</v>
      </c>
      <c r="B74" s="9">
        <v>39</v>
      </c>
      <c r="C74" s="9">
        <v>50</v>
      </c>
      <c r="D74" s="9">
        <v>4</v>
      </c>
      <c r="E74" s="9">
        <v>5</v>
      </c>
      <c r="F74" s="9"/>
      <c r="G74" s="9"/>
    </row>
    <row r="75" spans="1:7" x14ac:dyDescent="0.2">
      <c r="A75" s="4" t="s">
        <v>17</v>
      </c>
      <c r="B75" s="9">
        <v>28</v>
      </c>
      <c r="C75" s="9">
        <v>85</v>
      </c>
      <c r="D75" s="9">
        <v>7</v>
      </c>
      <c r="E75" s="9">
        <v>5</v>
      </c>
      <c r="F75" s="9">
        <v>6</v>
      </c>
      <c r="G75" s="9"/>
    </row>
    <row r="76" spans="1:7" x14ac:dyDescent="0.2">
      <c r="A76" s="4" t="s">
        <v>18</v>
      </c>
      <c r="B76" s="9">
        <v>38</v>
      </c>
      <c r="C76" s="9">
        <v>35</v>
      </c>
      <c r="D76" s="9">
        <v>1</v>
      </c>
      <c r="E76" s="9">
        <v>4</v>
      </c>
      <c r="F76" s="9">
        <v>3</v>
      </c>
      <c r="G76" s="9"/>
    </row>
    <row r="77" spans="1:7" x14ac:dyDescent="0.2">
      <c r="A77" s="4" t="s">
        <v>19</v>
      </c>
      <c r="B77" s="9">
        <v>23</v>
      </c>
      <c r="C77" s="9">
        <v>30</v>
      </c>
      <c r="D77" s="9"/>
      <c r="E77" s="9">
        <v>4</v>
      </c>
      <c r="F77" s="9">
        <v>1</v>
      </c>
      <c r="G77" s="9"/>
    </row>
    <row r="78" spans="1:7" x14ac:dyDescent="0.2">
      <c r="A78" s="4" t="s">
        <v>20</v>
      </c>
      <c r="B78" s="9">
        <v>78</v>
      </c>
      <c r="C78" s="9">
        <v>64</v>
      </c>
      <c r="D78" s="9">
        <v>5</v>
      </c>
      <c r="E78" s="9">
        <v>1</v>
      </c>
      <c r="F78" s="9">
        <v>2</v>
      </c>
      <c r="G78" s="9"/>
    </row>
    <row r="79" spans="1:7" x14ac:dyDescent="0.2">
      <c r="A79" s="4" t="s">
        <v>21</v>
      </c>
      <c r="B79" s="9">
        <v>67</v>
      </c>
      <c r="C79" s="9">
        <v>72</v>
      </c>
      <c r="D79" s="9">
        <v>2</v>
      </c>
      <c r="E79" s="9">
        <v>2</v>
      </c>
      <c r="F79" s="9">
        <v>2</v>
      </c>
      <c r="G79" s="9"/>
    </row>
    <row r="80" spans="1:7" x14ac:dyDescent="0.2">
      <c r="A80" s="4" t="s">
        <v>22</v>
      </c>
      <c r="B80" s="9">
        <v>134</v>
      </c>
      <c r="C80" s="9">
        <v>82</v>
      </c>
      <c r="D80" s="9"/>
      <c r="E80" s="9">
        <v>2</v>
      </c>
      <c r="F80" s="9"/>
      <c r="G80" s="9"/>
    </row>
    <row r="81" spans="1:7" x14ac:dyDescent="0.2">
      <c r="A81" s="4" t="s">
        <v>23</v>
      </c>
      <c r="B81" s="9">
        <v>52</v>
      </c>
      <c r="C81" s="9">
        <v>80</v>
      </c>
      <c r="D81" s="9">
        <v>1</v>
      </c>
      <c r="E81" s="9">
        <v>2</v>
      </c>
      <c r="F81" s="9"/>
      <c r="G81" s="9"/>
    </row>
    <row r="82" spans="1:7" x14ac:dyDescent="0.2">
      <c r="A82" s="4" t="s">
        <v>24</v>
      </c>
      <c r="B82" s="9">
        <v>133</v>
      </c>
      <c r="C82" s="9">
        <v>236</v>
      </c>
      <c r="D82" s="9">
        <v>1</v>
      </c>
      <c r="E82" s="9">
        <v>9</v>
      </c>
      <c r="F82" s="9">
        <v>1</v>
      </c>
      <c r="G82" s="9"/>
    </row>
    <row r="83" spans="1:7" x14ac:dyDescent="0.2">
      <c r="A83" s="4" t="s">
        <v>25</v>
      </c>
      <c r="B83" s="9">
        <v>81</v>
      </c>
      <c r="C83" s="9">
        <v>151</v>
      </c>
      <c r="D83" s="9">
        <v>2</v>
      </c>
      <c r="E83" s="9">
        <v>1</v>
      </c>
      <c r="F83" s="9">
        <v>1</v>
      </c>
      <c r="G83" s="9"/>
    </row>
    <row r="84" spans="1:7" x14ac:dyDescent="0.2">
      <c r="A84" s="4" t="s">
        <v>26</v>
      </c>
      <c r="B84" s="9">
        <v>123</v>
      </c>
      <c r="C84" s="9">
        <v>183</v>
      </c>
      <c r="D84" s="9">
        <v>2</v>
      </c>
      <c r="E84" s="9">
        <v>1</v>
      </c>
      <c r="F84" s="9"/>
      <c r="G84" s="9"/>
    </row>
    <row r="85" spans="1:7" x14ac:dyDescent="0.2">
      <c r="A85" s="4" t="s">
        <v>100</v>
      </c>
      <c r="B85" s="9">
        <v>162</v>
      </c>
      <c r="C85" s="9">
        <v>667</v>
      </c>
      <c r="D85" s="9">
        <v>4</v>
      </c>
      <c r="E85" s="9">
        <v>1</v>
      </c>
      <c r="F85" s="9">
        <v>5</v>
      </c>
      <c r="G85" s="9"/>
    </row>
    <row r="86" spans="1:7" x14ac:dyDescent="0.2">
      <c r="A86" s="4" t="s">
        <v>101</v>
      </c>
      <c r="B86" s="9">
        <v>77</v>
      </c>
      <c r="C86" s="9">
        <v>146</v>
      </c>
      <c r="D86" s="9">
        <v>2</v>
      </c>
      <c r="E86" s="9">
        <v>1</v>
      </c>
      <c r="F86" s="9"/>
      <c r="G86" s="9"/>
    </row>
    <row r="87" spans="1:7" x14ac:dyDescent="0.2">
      <c r="A87" s="4" t="s">
        <v>102</v>
      </c>
      <c r="B87" s="9">
        <v>45</v>
      </c>
      <c r="C87" s="9">
        <v>76</v>
      </c>
      <c r="D87" s="9"/>
      <c r="E87" s="9"/>
      <c r="F87" s="9"/>
      <c r="G87" s="9"/>
    </row>
    <row r="88" spans="1:7" x14ac:dyDescent="0.2">
      <c r="A88" s="4" t="s">
        <v>103</v>
      </c>
      <c r="B88" s="9">
        <v>29</v>
      </c>
      <c r="C88" s="9">
        <v>49</v>
      </c>
      <c r="D88" s="9"/>
      <c r="E88" s="9"/>
      <c r="F88" s="9">
        <v>1</v>
      </c>
      <c r="G88" s="9"/>
    </row>
    <row r="89" spans="1:7" x14ac:dyDescent="0.2">
      <c r="A89" s="4" t="s">
        <v>104</v>
      </c>
      <c r="B89" s="9">
        <v>15</v>
      </c>
      <c r="C89" s="9">
        <v>45</v>
      </c>
      <c r="D89" s="9"/>
      <c r="E89" s="9">
        <v>1</v>
      </c>
      <c r="F89" s="9"/>
      <c r="G89" s="9"/>
    </row>
    <row r="90" spans="1:7" x14ac:dyDescent="0.2">
      <c r="A90" s="4" t="s">
        <v>105</v>
      </c>
      <c r="B90" s="9">
        <v>26</v>
      </c>
      <c r="C90" s="9">
        <v>99</v>
      </c>
      <c r="D90" s="9"/>
      <c r="E90" s="9"/>
      <c r="F90" s="9">
        <v>2</v>
      </c>
      <c r="G90" s="9"/>
    </row>
    <row r="91" spans="1:7" x14ac:dyDescent="0.2">
      <c r="A91" s="4" t="s">
        <v>106</v>
      </c>
      <c r="B91" s="9">
        <v>14</v>
      </c>
      <c r="C91" s="9">
        <v>31</v>
      </c>
      <c r="D91" s="9">
        <v>1</v>
      </c>
      <c r="E91" s="9"/>
      <c r="F91" s="9"/>
      <c r="G91" s="9"/>
    </row>
    <row r="92" spans="1:7" x14ac:dyDescent="0.2">
      <c r="A92" s="4" t="s">
        <v>107</v>
      </c>
      <c r="B92" s="9">
        <v>25</v>
      </c>
      <c r="C92" s="9">
        <v>47</v>
      </c>
      <c r="D92" s="9"/>
      <c r="E92" s="9">
        <v>1</v>
      </c>
      <c r="F92" s="9"/>
      <c r="G92" s="9"/>
    </row>
    <row r="93" spans="1:7" x14ac:dyDescent="0.2">
      <c r="A93" s="4" t="s">
        <v>108</v>
      </c>
      <c r="B93" s="9">
        <v>19</v>
      </c>
      <c r="C93" s="9">
        <v>37</v>
      </c>
      <c r="D93" s="9"/>
      <c r="E93" s="9"/>
      <c r="F93" s="9"/>
      <c r="G93" s="9"/>
    </row>
    <row r="94" spans="1:7" x14ac:dyDescent="0.2">
      <c r="A94" s="4" t="s">
        <v>109</v>
      </c>
      <c r="B94" s="9">
        <v>14</v>
      </c>
      <c r="C94" s="9">
        <v>36</v>
      </c>
      <c r="D94" s="9"/>
      <c r="E94" s="9">
        <v>1</v>
      </c>
      <c r="F94" s="9"/>
      <c r="G94" s="9"/>
    </row>
    <row r="95" spans="1:7" x14ac:dyDescent="0.2">
      <c r="A95" s="4" t="s">
        <v>110</v>
      </c>
      <c r="B95" s="9">
        <v>197</v>
      </c>
      <c r="C95" s="9">
        <v>1029</v>
      </c>
      <c r="D95" s="9"/>
      <c r="E95" s="9">
        <v>1</v>
      </c>
      <c r="F95" s="9">
        <v>2</v>
      </c>
      <c r="G95" s="9"/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5"/>
  <sheetViews>
    <sheetView zoomScaleNormal="100" workbookViewId="0">
      <selection activeCell="S15" sqref="S15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96</v>
      </c>
      <c r="I4" s="1" t="s">
        <v>99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92</v>
      </c>
      <c r="I6" s="1" t="s">
        <v>92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6.2637018477920453E-4</v>
      </c>
      <c r="C10" s="8">
        <v>4.4513687959047408E-4</v>
      </c>
      <c r="D10" s="8">
        <v>2.7100271002710027E-3</v>
      </c>
      <c r="E10" s="8">
        <v>0</v>
      </c>
      <c r="F10" s="8">
        <v>8.7355317754968329E-4</v>
      </c>
      <c r="G10" s="8">
        <v>6.6445182724252493E-3</v>
      </c>
    </row>
    <row r="11" spans="1:9" x14ac:dyDescent="0.2">
      <c r="A11" s="7" t="s">
        <v>35</v>
      </c>
      <c r="B11" s="8">
        <v>0</v>
      </c>
      <c r="C11" s="8">
        <v>2.2256843979523704E-4</v>
      </c>
      <c r="D11" s="8">
        <v>0</v>
      </c>
      <c r="E11" s="8">
        <v>0</v>
      </c>
      <c r="F11" s="8">
        <v>6.5516488316226247E-4</v>
      </c>
      <c r="G11" s="8">
        <v>9.9667774086378731E-3</v>
      </c>
    </row>
    <row r="12" spans="1:9" x14ac:dyDescent="0.2">
      <c r="A12" s="7" t="s">
        <v>36</v>
      </c>
      <c r="B12" s="8">
        <v>0</v>
      </c>
      <c r="C12" s="8">
        <v>2.2256843979523704E-4</v>
      </c>
      <c r="D12" s="8">
        <v>0</v>
      </c>
      <c r="E12" s="8">
        <v>0</v>
      </c>
      <c r="F12" s="8">
        <v>2.8390478270364709E-3</v>
      </c>
      <c r="G12" s="8">
        <v>6.6445182724252493E-3</v>
      </c>
    </row>
    <row r="13" spans="1:9" x14ac:dyDescent="0.2">
      <c r="A13" s="7" t="s">
        <v>37</v>
      </c>
      <c r="B13" s="8">
        <v>0</v>
      </c>
      <c r="C13" s="8">
        <v>1.1128421989761852E-4</v>
      </c>
      <c r="D13" s="8">
        <v>2.7100271002710027E-3</v>
      </c>
      <c r="E13" s="8">
        <v>0</v>
      </c>
      <c r="F13" s="8">
        <v>2.4022712382616293E-3</v>
      </c>
      <c r="G13" s="8">
        <v>1.3289036544850499E-2</v>
      </c>
    </row>
    <row r="14" spans="1:9" x14ac:dyDescent="0.2">
      <c r="A14" s="7" t="s">
        <v>38</v>
      </c>
      <c r="B14" s="8">
        <v>0</v>
      </c>
      <c r="C14" s="8">
        <v>0</v>
      </c>
      <c r="D14" s="8">
        <v>0</v>
      </c>
      <c r="E14" s="8">
        <v>1.2578616352201257E-3</v>
      </c>
      <c r="F14" s="8">
        <v>3.7126010045861542E-3</v>
      </c>
      <c r="G14" s="8">
        <v>9.9667774086378731E-3</v>
      </c>
    </row>
    <row r="15" spans="1:9" x14ac:dyDescent="0.2">
      <c r="A15" s="7" t="s">
        <v>39</v>
      </c>
      <c r="B15" s="8">
        <v>3.1318509238960227E-4</v>
      </c>
      <c r="C15" s="8">
        <v>0</v>
      </c>
      <c r="D15" s="8">
        <v>0</v>
      </c>
      <c r="E15" s="8">
        <v>0</v>
      </c>
      <c r="F15" s="8">
        <v>5.0229307709106791E-3</v>
      </c>
      <c r="G15" s="8">
        <v>2.9900332225913623E-2</v>
      </c>
    </row>
    <row r="16" spans="1:9" x14ac:dyDescent="0.2">
      <c r="A16" s="7" t="s">
        <v>40</v>
      </c>
      <c r="B16" s="8">
        <v>6.2637018477920453E-4</v>
      </c>
      <c r="C16" s="8">
        <v>2.2256843979523704E-4</v>
      </c>
      <c r="D16" s="8">
        <v>0</v>
      </c>
      <c r="E16" s="8">
        <v>0</v>
      </c>
      <c r="F16" s="8">
        <v>3.7126010045861542E-3</v>
      </c>
      <c r="G16" s="8">
        <v>2.6578073089700997E-2</v>
      </c>
    </row>
    <row r="17" spans="1:7" x14ac:dyDescent="0.2">
      <c r="A17" s="7" t="s">
        <v>41</v>
      </c>
      <c r="B17" s="8">
        <v>6.2637018477920453E-4</v>
      </c>
      <c r="C17" s="8">
        <v>0</v>
      </c>
      <c r="D17" s="8">
        <v>0</v>
      </c>
      <c r="E17" s="8">
        <v>0</v>
      </c>
      <c r="F17" s="8">
        <v>7.4252020091723084E-3</v>
      </c>
      <c r="G17" s="8">
        <v>6.3122923588039864E-2</v>
      </c>
    </row>
    <row r="18" spans="1:7" x14ac:dyDescent="0.2">
      <c r="A18" s="7" t="s">
        <v>42</v>
      </c>
      <c r="B18" s="8">
        <v>0</v>
      </c>
      <c r="C18" s="8">
        <v>0</v>
      </c>
      <c r="D18" s="8">
        <v>0</v>
      </c>
      <c r="E18" s="8">
        <v>0</v>
      </c>
      <c r="F18" s="8">
        <v>1.04826381305962E-2</v>
      </c>
      <c r="G18" s="8">
        <v>9.3023255813953487E-2</v>
      </c>
    </row>
    <row r="19" spans="1:7" x14ac:dyDescent="0.2">
      <c r="A19" s="7" t="s">
        <v>43</v>
      </c>
      <c r="B19" s="8">
        <v>3.1318509238960227E-4</v>
      </c>
      <c r="C19" s="8">
        <v>1.1128421989761852E-4</v>
      </c>
      <c r="D19" s="8">
        <v>2.7100271002710027E-3</v>
      </c>
      <c r="E19" s="8">
        <v>0</v>
      </c>
      <c r="F19" s="8">
        <v>8.9539200698842535E-3</v>
      </c>
      <c r="G19" s="8">
        <v>7.9734219269102985E-2</v>
      </c>
    </row>
    <row r="20" spans="1:7" x14ac:dyDescent="0.2">
      <c r="A20" s="7" t="s">
        <v>44</v>
      </c>
      <c r="B20" s="8">
        <v>0</v>
      </c>
      <c r="C20" s="8">
        <v>0</v>
      </c>
      <c r="D20" s="8">
        <v>0</v>
      </c>
      <c r="E20" s="8">
        <v>0</v>
      </c>
      <c r="F20" s="8">
        <v>7.643590303559729E-3</v>
      </c>
      <c r="G20" s="8">
        <v>5.9800664451827246E-2</v>
      </c>
    </row>
    <row r="21" spans="1:7" x14ac:dyDescent="0.2">
      <c r="A21" s="7" t="s">
        <v>45</v>
      </c>
      <c r="B21" s="8">
        <v>3.1318509238960227E-4</v>
      </c>
      <c r="C21" s="8">
        <v>1.1128421989761852E-4</v>
      </c>
      <c r="D21" s="8">
        <v>2.7100271002710027E-3</v>
      </c>
      <c r="E21" s="8">
        <v>0</v>
      </c>
      <c r="F21" s="8">
        <v>7.643590303559729E-3</v>
      </c>
      <c r="G21" s="8">
        <v>4.3189368770764118E-2</v>
      </c>
    </row>
    <row r="22" spans="1:7" x14ac:dyDescent="0.2">
      <c r="A22" s="7" t="s">
        <v>46</v>
      </c>
      <c r="B22" s="8">
        <v>1.2527403695584091E-3</v>
      </c>
      <c r="C22" s="8">
        <v>0</v>
      </c>
      <c r="D22" s="8">
        <v>0</v>
      </c>
      <c r="E22" s="8">
        <v>1.2578616352201257E-3</v>
      </c>
      <c r="F22" s="8">
        <v>9.3906966586590965E-3</v>
      </c>
      <c r="G22" s="8">
        <v>6.3122923588039864E-2</v>
      </c>
    </row>
    <row r="23" spans="1:7" x14ac:dyDescent="0.2">
      <c r="A23" s="7" t="s">
        <v>47</v>
      </c>
      <c r="B23" s="8">
        <v>3.1318509238960227E-4</v>
      </c>
      <c r="C23" s="8">
        <v>3.3385265969285556E-4</v>
      </c>
      <c r="D23" s="8">
        <v>0</v>
      </c>
      <c r="E23" s="8">
        <v>2.5157232704402514E-3</v>
      </c>
      <c r="F23" s="8">
        <v>4.8045424765232585E-3</v>
      </c>
      <c r="G23" s="8">
        <v>2.9900332225913623E-2</v>
      </c>
    </row>
    <row r="24" spans="1:7" x14ac:dyDescent="0.2">
      <c r="A24" s="7" t="s">
        <v>48</v>
      </c>
      <c r="B24" s="8">
        <v>2.192295646727216E-3</v>
      </c>
      <c r="C24" s="8">
        <v>0</v>
      </c>
      <c r="D24" s="8">
        <v>2.7100271002710027E-3</v>
      </c>
      <c r="E24" s="8">
        <v>0</v>
      </c>
      <c r="F24" s="8">
        <v>4.5861541821358379E-3</v>
      </c>
      <c r="G24" s="8">
        <v>3.3222591362126248E-2</v>
      </c>
    </row>
    <row r="25" spans="1:7" x14ac:dyDescent="0.2">
      <c r="A25" s="7" t="s">
        <v>49</v>
      </c>
      <c r="B25" s="8">
        <v>1.2527403695584091E-3</v>
      </c>
      <c r="C25" s="8">
        <v>3.3385265969285556E-4</v>
      </c>
      <c r="D25" s="8">
        <v>5.4200542005420054E-3</v>
      </c>
      <c r="E25" s="8">
        <v>0</v>
      </c>
      <c r="F25" s="8">
        <v>7.8619785979471505E-3</v>
      </c>
      <c r="G25" s="8">
        <v>2.9900332225913623E-2</v>
      </c>
    </row>
    <row r="26" spans="1:7" x14ac:dyDescent="0.2">
      <c r="A26" s="7" t="s">
        <v>50</v>
      </c>
      <c r="B26" s="8">
        <v>2.8186658315064203E-3</v>
      </c>
      <c r="C26" s="8">
        <v>4.4513687959047408E-4</v>
      </c>
      <c r="D26" s="8">
        <v>0</v>
      </c>
      <c r="E26" s="8">
        <v>0</v>
      </c>
      <c r="F26" s="8">
        <v>3.9309892989735752E-3</v>
      </c>
      <c r="G26" s="8">
        <v>1.3289036544850499E-2</v>
      </c>
    </row>
    <row r="27" spans="1:7" x14ac:dyDescent="0.2">
      <c r="A27" s="7" t="s">
        <v>51</v>
      </c>
      <c r="B27" s="8">
        <v>4.6977763858440337E-3</v>
      </c>
      <c r="C27" s="8">
        <v>3.3385265969285556E-4</v>
      </c>
      <c r="D27" s="8">
        <v>8.130081300813009E-3</v>
      </c>
      <c r="E27" s="8">
        <v>1.2578616352201257E-3</v>
      </c>
      <c r="F27" s="8">
        <v>5.4597073596855212E-3</v>
      </c>
      <c r="G27" s="8">
        <v>2.9900332225913623E-2</v>
      </c>
    </row>
    <row r="28" spans="1:7" x14ac:dyDescent="0.2">
      <c r="A28" s="7" t="s">
        <v>52</v>
      </c>
      <c r="B28" s="8">
        <v>3.1318509238960224E-3</v>
      </c>
      <c r="C28" s="8">
        <v>5.5642109948809255E-4</v>
      </c>
      <c r="D28" s="8">
        <v>5.4200542005420054E-3</v>
      </c>
      <c r="E28" s="8">
        <v>1.2578616352201257E-3</v>
      </c>
      <c r="F28" s="8">
        <v>6.5516488316226251E-3</v>
      </c>
      <c r="G28" s="8">
        <v>1.9933554817275746E-2</v>
      </c>
    </row>
    <row r="29" spans="1:7" x14ac:dyDescent="0.2">
      <c r="A29" s="7" t="s">
        <v>53</v>
      </c>
      <c r="B29" s="8">
        <v>5.0109614782336363E-3</v>
      </c>
      <c r="C29" s="8">
        <v>2.2256843979523704E-4</v>
      </c>
      <c r="D29" s="8">
        <v>5.4200542005420054E-3</v>
      </c>
      <c r="E29" s="8">
        <v>1.2578616352201257E-3</v>
      </c>
      <c r="F29" s="8">
        <v>7.8619785979471505E-3</v>
      </c>
      <c r="G29" s="8">
        <v>2.3255813953488372E-2</v>
      </c>
    </row>
    <row r="30" spans="1:7" x14ac:dyDescent="0.2">
      <c r="A30" s="7" t="s">
        <v>54</v>
      </c>
      <c r="B30" s="8">
        <v>3.7582211086752272E-3</v>
      </c>
      <c r="C30" s="8">
        <v>3.3385265969285556E-4</v>
      </c>
      <c r="D30" s="8">
        <v>2.7100271002710027E-3</v>
      </c>
      <c r="E30" s="8">
        <v>2.5157232704402514E-3</v>
      </c>
      <c r="F30" s="8">
        <v>5.6780956540729418E-3</v>
      </c>
      <c r="G30" s="8">
        <v>1.6611295681063124E-2</v>
      </c>
    </row>
    <row r="31" spans="1:7" x14ac:dyDescent="0.2">
      <c r="A31" s="7" t="s">
        <v>55</v>
      </c>
      <c r="B31" s="8">
        <v>3.4450360162856246E-3</v>
      </c>
      <c r="C31" s="8">
        <v>6.6770531938571112E-4</v>
      </c>
      <c r="D31" s="8">
        <v>8.130081300813009E-3</v>
      </c>
      <c r="E31" s="8">
        <v>1.1320754716981131E-2</v>
      </c>
      <c r="F31" s="8">
        <v>8.7355317754968329E-3</v>
      </c>
      <c r="G31" s="8">
        <v>2.3255813953488372E-2</v>
      </c>
    </row>
    <row r="32" spans="1:7" x14ac:dyDescent="0.2">
      <c r="A32" s="7" t="s">
        <v>56</v>
      </c>
      <c r="B32" s="8">
        <v>2.8186658315064203E-3</v>
      </c>
      <c r="C32" s="8">
        <v>6.6770531938571112E-4</v>
      </c>
      <c r="D32" s="8">
        <v>1.6260162601626018E-2</v>
      </c>
      <c r="E32" s="8">
        <v>1.0062893081761006E-2</v>
      </c>
      <c r="F32" s="8">
        <v>9.3906966586590965E-3</v>
      </c>
      <c r="G32" s="8">
        <v>2.6578073089700997E-2</v>
      </c>
    </row>
    <row r="33" spans="1:7" x14ac:dyDescent="0.2">
      <c r="A33" s="7" t="s">
        <v>57</v>
      </c>
      <c r="B33" s="8">
        <v>8.7691825869088639E-3</v>
      </c>
      <c r="C33" s="8">
        <v>8.9027375918094816E-4</v>
      </c>
      <c r="D33" s="8">
        <v>8.130081300813009E-3</v>
      </c>
      <c r="E33" s="8">
        <v>7.5471698113207548E-3</v>
      </c>
      <c r="F33" s="8">
        <v>1.1137803013758463E-2</v>
      </c>
      <c r="G33" s="8">
        <v>1.6611295681063124E-2</v>
      </c>
    </row>
    <row r="34" spans="1:7" x14ac:dyDescent="0.2">
      <c r="A34" s="7" t="s">
        <v>58</v>
      </c>
      <c r="B34" s="8">
        <v>8.1428124021296587E-3</v>
      </c>
      <c r="C34" s="8">
        <v>5.5642109948809255E-4</v>
      </c>
      <c r="D34" s="8">
        <v>1.8970189701897018E-2</v>
      </c>
      <c r="E34" s="8">
        <v>1.0062893081761006E-2</v>
      </c>
      <c r="F34" s="8">
        <v>1.3758462546407512E-2</v>
      </c>
      <c r="G34" s="8">
        <v>1.3289036544850499E-2</v>
      </c>
    </row>
    <row r="35" spans="1:7" x14ac:dyDescent="0.2">
      <c r="A35" s="7" t="s">
        <v>59</v>
      </c>
      <c r="B35" s="8">
        <v>9.3955527716880673E-3</v>
      </c>
      <c r="C35" s="8">
        <v>5.5642109948809255E-4</v>
      </c>
      <c r="D35" s="8">
        <v>2.7100271002710029E-2</v>
      </c>
      <c r="E35" s="8">
        <v>7.5471698113207548E-3</v>
      </c>
      <c r="F35" s="8">
        <v>1.3758462546407512E-2</v>
      </c>
      <c r="G35" s="8">
        <v>9.9667774086378731E-3</v>
      </c>
    </row>
    <row r="36" spans="1:7" x14ac:dyDescent="0.2">
      <c r="A36" s="7" t="s">
        <v>60</v>
      </c>
      <c r="B36" s="8">
        <v>9.3955527716880673E-3</v>
      </c>
      <c r="C36" s="8">
        <v>6.6770531938571112E-4</v>
      </c>
      <c r="D36" s="8">
        <v>2.9810298102981029E-2</v>
      </c>
      <c r="E36" s="8">
        <v>1.509433962264151E-2</v>
      </c>
      <c r="F36" s="8">
        <v>1.8563005022930772E-2</v>
      </c>
      <c r="G36" s="8">
        <v>1.6611295681063124E-2</v>
      </c>
    </row>
    <row r="37" spans="1:7" x14ac:dyDescent="0.2">
      <c r="A37" s="7" t="s">
        <v>61</v>
      </c>
      <c r="B37" s="8">
        <v>9.3955527716880673E-3</v>
      </c>
      <c r="C37" s="8">
        <v>1.5579790785666592E-3</v>
      </c>
      <c r="D37" s="8">
        <v>2.1680216802168022E-2</v>
      </c>
      <c r="E37" s="8">
        <v>1.509433962264151E-2</v>
      </c>
      <c r="F37" s="8">
        <v>1.5942345490281722E-2</v>
      </c>
      <c r="G37" s="8">
        <v>1.9933554817275746E-2</v>
      </c>
    </row>
    <row r="38" spans="1:7" x14ac:dyDescent="0.2">
      <c r="A38" s="7" t="s">
        <v>62</v>
      </c>
      <c r="B38" s="8">
        <v>1.0648293141246476E-2</v>
      </c>
      <c r="C38" s="8">
        <v>1.1128421989761851E-3</v>
      </c>
      <c r="D38" s="8">
        <v>4.6070460704607047E-2</v>
      </c>
      <c r="E38" s="8">
        <v>1.2578616352201259E-2</v>
      </c>
      <c r="F38" s="8">
        <v>2.3367547499454029E-2</v>
      </c>
      <c r="G38" s="8">
        <v>2.3255813953488372E-2</v>
      </c>
    </row>
    <row r="39" spans="1:7" x14ac:dyDescent="0.2">
      <c r="A39" s="7" t="s">
        <v>63</v>
      </c>
      <c r="B39" s="8">
        <v>1.1274663326025681E-2</v>
      </c>
      <c r="C39" s="8">
        <v>5.5642109948809255E-4</v>
      </c>
      <c r="D39" s="8">
        <v>4.3360433604336043E-2</v>
      </c>
      <c r="E39" s="8">
        <v>1.2578616352201259E-2</v>
      </c>
      <c r="F39" s="8">
        <v>2.380432408822887E-2</v>
      </c>
      <c r="G39" s="8">
        <v>1.6611295681063124E-2</v>
      </c>
    </row>
    <row r="40" spans="1:7" x14ac:dyDescent="0.2">
      <c r="A40" s="7" t="s">
        <v>64</v>
      </c>
      <c r="B40" s="8">
        <v>1.1901033510804886E-2</v>
      </c>
      <c r="C40" s="8">
        <v>1.0015579790785666E-3</v>
      </c>
      <c r="D40" s="8">
        <v>4.878048780487805E-2</v>
      </c>
      <c r="E40" s="8">
        <v>1.6352201257861635E-2</v>
      </c>
      <c r="F40" s="8">
        <v>2.9045643153526972E-2</v>
      </c>
      <c r="G40" s="8">
        <v>2.3255813953488372E-2</v>
      </c>
    </row>
    <row r="41" spans="1:7" x14ac:dyDescent="0.2">
      <c r="A41" s="7" t="s">
        <v>65</v>
      </c>
      <c r="B41" s="8">
        <v>1.1587848418415283E-2</v>
      </c>
      <c r="C41" s="8">
        <v>1.4466948586690407E-3</v>
      </c>
      <c r="D41" s="8">
        <v>3.7940379403794036E-2</v>
      </c>
      <c r="E41" s="8">
        <v>1.509433962264151E-2</v>
      </c>
      <c r="F41" s="8">
        <v>0.26141078838174275</v>
      </c>
      <c r="G41" s="8">
        <v>9.9667774086378731E-3</v>
      </c>
    </row>
    <row r="42" spans="1:7" x14ac:dyDescent="0.2">
      <c r="A42" s="7" t="s">
        <v>66</v>
      </c>
      <c r="B42" s="8">
        <v>9.3955527716880673E-3</v>
      </c>
      <c r="C42" s="8">
        <v>2.0031159581571333E-3</v>
      </c>
      <c r="D42" s="8">
        <v>5.1490514905149054E-2</v>
      </c>
      <c r="E42" s="8">
        <v>3.1446540880503145E-2</v>
      </c>
      <c r="F42" s="8">
        <v>3.7126010045861545E-2</v>
      </c>
      <c r="G42" s="8">
        <v>1.3289036544850499E-2</v>
      </c>
    </row>
    <row r="43" spans="1:7" x14ac:dyDescent="0.2">
      <c r="A43" s="7" t="s">
        <v>67</v>
      </c>
      <c r="B43" s="8">
        <v>1.0335108048856874E-2</v>
      </c>
      <c r="C43" s="8">
        <v>1.6692632984642779E-3</v>
      </c>
      <c r="D43" s="8">
        <v>2.9810298102981029E-2</v>
      </c>
      <c r="E43" s="8">
        <v>3.5220125786163521E-2</v>
      </c>
      <c r="F43" s="8">
        <v>5.5689015068792314E-2</v>
      </c>
      <c r="G43" s="8">
        <v>6.6445182724252493E-3</v>
      </c>
    </row>
    <row r="44" spans="1:7" x14ac:dyDescent="0.2">
      <c r="A44" s="7" t="s">
        <v>68</v>
      </c>
      <c r="B44" s="8">
        <v>1.4406514249921704E-2</v>
      </c>
      <c r="C44" s="8">
        <v>1.8918317382595148E-3</v>
      </c>
      <c r="D44" s="8">
        <v>4.6070460704607047E-2</v>
      </c>
      <c r="E44" s="8">
        <v>2.7672955974842768E-2</v>
      </c>
      <c r="F44" s="8">
        <v>5.678095654072942E-2</v>
      </c>
      <c r="G44" s="8">
        <v>6.6445182724252493E-3</v>
      </c>
    </row>
    <row r="45" spans="1:7" x14ac:dyDescent="0.2">
      <c r="A45" s="7" t="s">
        <v>69</v>
      </c>
      <c r="B45" s="8">
        <v>1.4406514249921704E-2</v>
      </c>
      <c r="C45" s="8">
        <v>2.559537057645226E-3</v>
      </c>
      <c r="D45" s="8">
        <v>2.7100271002710029E-2</v>
      </c>
      <c r="E45" s="8">
        <v>3.8993710691823898E-2</v>
      </c>
      <c r="F45" s="8">
        <v>3.4942127101987332E-2</v>
      </c>
      <c r="G45" s="8">
        <v>3.3222591362126247E-3</v>
      </c>
    </row>
    <row r="46" spans="1:7" x14ac:dyDescent="0.2">
      <c r="A46" s="7" t="s">
        <v>70</v>
      </c>
      <c r="B46" s="8">
        <v>1.4093329157532102E-2</v>
      </c>
      <c r="C46" s="8">
        <v>5.341642555085689E-3</v>
      </c>
      <c r="D46" s="8">
        <v>2.7100271002710029E-2</v>
      </c>
      <c r="E46" s="8">
        <v>3.3962264150943396E-2</v>
      </c>
      <c r="F46" s="8">
        <v>2.9264031447914392E-2</v>
      </c>
      <c r="G46" s="8">
        <v>6.6445182724252493E-3</v>
      </c>
    </row>
    <row r="47" spans="1:7" x14ac:dyDescent="0.2">
      <c r="A47" s="7" t="s">
        <v>71</v>
      </c>
      <c r="B47" s="8">
        <v>1.9104290635765738E-2</v>
      </c>
      <c r="C47" s="8">
        <v>6.4544847540618736E-3</v>
      </c>
      <c r="D47" s="8">
        <v>2.7100271002710029E-2</v>
      </c>
      <c r="E47" s="8">
        <v>3.0188679245283019E-2</v>
      </c>
      <c r="F47" s="8">
        <v>1.6160733784669142E-2</v>
      </c>
      <c r="G47" s="8">
        <v>9.9667774086378731E-3</v>
      </c>
    </row>
    <row r="48" spans="1:7" x14ac:dyDescent="0.2">
      <c r="A48" s="7" t="s">
        <v>72</v>
      </c>
      <c r="B48" s="8">
        <v>1.9730660820544942E-2</v>
      </c>
      <c r="C48" s="8">
        <v>8.2350322724237708E-3</v>
      </c>
      <c r="D48" s="8">
        <v>2.4390243902439025E-2</v>
      </c>
      <c r="E48" s="8">
        <v>4.5283018867924525E-2</v>
      </c>
      <c r="F48" s="8">
        <v>1.1792967896920725E-2</v>
      </c>
      <c r="G48" s="8">
        <v>1.3289036544850499E-2</v>
      </c>
    </row>
    <row r="49" spans="1:7" x14ac:dyDescent="0.2">
      <c r="A49" s="7" t="s">
        <v>73</v>
      </c>
      <c r="B49" s="8">
        <v>1.5659254619480114E-2</v>
      </c>
      <c r="C49" s="8">
        <v>1.8028043623414199E-2</v>
      </c>
      <c r="D49" s="8">
        <v>2.1680216802168022E-2</v>
      </c>
      <c r="E49" s="8">
        <v>3.6477987421383647E-2</v>
      </c>
      <c r="F49" s="8">
        <v>8.9539200698842535E-3</v>
      </c>
      <c r="G49" s="8">
        <v>0</v>
      </c>
    </row>
    <row r="50" spans="1:7" x14ac:dyDescent="0.2">
      <c r="A50" s="7" t="s">
        <v>74</v>
      </c>
      <c r="B50" s="8">
        <v>2.0043845912934545E-2</v>
      </c>
      <c r="C50" s="8">
        <v>1.3354106387714223E-2</v>
      </c>
      <c r="D50" s="8">
        <v>3.2520325203252036E-2</v>
      </c>
      <c r="E50" s="8">
        <v>3.1446540880503145E-2</v>
      </c>
      <c r="F50" s="8">
        <v>8.0803668923345711E-3</v>
      </c>
      <c r="G50" s="8">
        <v>6.6445182724252493E-3</v>
      </c>
    </row>
    <row r="51" spans="1:7" x14ac:dyDescent="0.2">
      <c r="A51" s="7" t="s">
        <v>75</v>
      </c>
      <c r="B51" s="8">
        <v>1.5032884434700909E-2</v>
      </c>
      <c r="C51" s="8">
        <v>1.3242822167816604E-2</v>
      </c>
      <c r="D51" s="8">
        <v>2.7100271002710029E-2</v>
      </c>
      <c r="E51" s="8">
        <v>3.8993710691823898E-2</v>
      </c>
      <c r="F51" s="8">
        <v>8.5171434811094123E-3</v>
      </c>
      <c r="G51" s="8">
        <v>3.3222591362126247E-3</v>
      </c>
    </row>
    <row r="52" spans="1:7" x14ac:dyDescent="0.2">
      <c r="A52" s="7" t="s">
        <v>76</v>
      </c>
      <c r="B52" s="8">
        <v>1.5346069527090511E-2</v>
      </c>
      <c r="C52" s="8">
        <v>1.5023369686178499E-2</v>
      </c>
      <c r="D52" s="8">
        <v>2.1680216802168022E-2</v>
      </c>
      <c r="E52" s="8">
        <v>3.6477987421383647E-2</v>
      </c>
      <c r="F52" s="8">
        <v>1.1137803013758463E-2</v>
      </c>
      <c r="G52" s="8">
        <v>3.3222591362126247E-3</v>
      </c>
    </row>
    <row r="53" spans="1:7" x14ac:dyDescent="0.2">
      <c r="A53" s="7" t="s">
        <v>77</v>
      </c>
      <c r="B53" s="8">
        <v>9.0823676792984656E-3</v>
      </c>
      <c r="C53" s="8">
        <v>1.5468506565768973E-2</v>
      </c>
      <c r="D53" s="8">
        <v>2.7100271002710029E-2</v>
      </c>
      <c r="E53" s="8">
        <v>3.7735849056603772E-2</v>
      </c>
      <c r="F53" s="8">
        <v>2.358593579384145E-2</v>
      </c>
      <c r="G53" s="8">
        <v>0</v>
      </c>
    </row>
    <row r="54" spans="1:7" x14ac:dyDescent="0.2">
      <c r="A54" s="7" t="s">
        <v>78</v>
      </c>
      <c r="B54" s="8">
        <v>1.5659254619480114E-2</v>
      </c>
      <c r="C54" s="8">
        <v>1.7471622523926107E-2</v>
      </c>
      <c r="D54" s="8">
        <v>1.0840108401084011E-2</v>
      </c>
      <c r="E54" s="8">
        <v>4.5283018867924525E-2</v>
      </c>
      <c r="F54" s="8">
        <v>2.7953701681589865E-2</v>
      </c>
      <c r="G54" s="8">
        <v>6.6445182724252493E-3</v>
      </c>
    </row>
    <row r="55" spans="1:7" x14ac:dyDescent="0.2">
      <c r="A55" s="7" t="s">
        <v>79</v>
      </c>
      <c r="B55" s="8">
        <v>1.1274663326025681E-2</v>
      </c>
      <c r="C55" s="8">
        <v>2.4371244157578454E-2</v>
      </c>
      <c r="D55" s="8">
        <v>1.3550135501355014E-2</v>
      </c>
      <c r="E55" s="8">
        <v>2.8930817610062894E-2</v>
      </c>
      <c r="F55" s="8">
        <v>2.4241100677003712E-2</v>
      </c>
      <c r="G55" s="8">
        <v>6.6445182724252493E-3</v>
      </c>
    </row>
    <row r="56" spans="1:7" x14ac:dyDescent="0.2">
      <c r="A56" s="7" t="s">
        <v>80</v>
      </c>
      <c r="B56" s="8">
        <v>1.252740369558409E-2</v>
      </c>
      <c r="C56" s="8">
        <v>4.0396171822835523E-2</v>
      </c>
      <c r="D56" s="8">
        <v>1.3550135501355014E-2</v>
      </c>
      <c r="E56" s="8">
        <v>3.6477987421383647E-2</v>
      </c>
      <c r="F56" s="8">
        <v>1.9654946494867875E-2</v>
      </c>
      <c r="G56" s="8">
        <v>3.3222591362126247E-3</v>
      </c>
    </row>
    <row r="57" spans="1:7" x14ac:dyDescent="0.2">
      <c r="A57" s="7" t="s">
        <v>81</v>
      </c>
      <c r="B57" s="8">
        <v>7.829627309740057E-3</v>
      </c>
      <c r="C57" s="8">
        <v>1.3910527487202314E-2</v>
      </c>
      <c r="D57" s="8">
        <v>1.6260162601626018E-2</v>
      </c>
      <c r="E57" s="8">
        <v>3.3962264150943396E-2</v>
      </c>
      <c r="F57" s="8">
        <v>5.6780956540729418E-3</v>
      </c>
      <c r="G57" s="8">
        <v>0</v>
      </c>
    </row>
    <row r="58" spans="1:7" x14ac:dyDescent="0.2">
      <c r="A58" s="7" t="s">
        <v>82</v>
      </c>
      <c r="B58" s="8">
        <v>1.0335108048856874E-2</v>
      </c>
      <c r="C58" s="8">
        <v>1.5023369686178499E-2</v>
      </c>
      <c r="D58" s="8">
        <v>1.0840108401084011E-2</v>
      </c>
      <c r="E58" s="8">
        <v>4.0251572327044023E-2</v>
      </c>
      <c r="F58" s="8">
        <v>5.8964839484603624E-3</v>
      </c>
      <c r="G58" s="8">
        <v>3.3222591362126247E-3</v>
      </c>
    </row>
    <row r="59" spans="1:7" x14ac:dyDescent="0.2">
      <c r="A59" s="7" t="s">
        <v>83</v>
      </c>
      <c r="B59" s="8">
        <v>1.4406514249921704E-2</v>
      </c>
      <c r="C59" s="8">
        <v>2.9935455152459382E-2</v>
      </c>
      <c r="D59" s="8">
        <v>1.0840108401084011E-2</v>
      </c>
      <c r="E59" s="8">
        <v>3.0188679245283019E-2</v>
      </c>
      <c r="F59" s="8">
        <v>7.4252020091723084E-3</v>
      </c>
      <c r="G59" s="8">
        <v>3.3222591362126247E-3</v>
      </c>
    </row>
    <row r="60" spans="1:7" x14ac:dyDescent="0.2">
      <c r="A60" s="7" t="s">
        <v>2</v>
      </c>
      <c r="B60" s="8">
        <v>1.2214218603194488E-2</v>
      </c>
      <c r="C60" s="8">
        <v>2.626307589583797E-2</v>
      </c>
      <c r="D60" s="8">
        <v>1.6260162601626018E-2</v>
      </c>
      <c r="E60" s="8">
        <v>1.8867924528301886E-2</v>
      </c>
      <c r="F60" s="8">
        <v>6.114872242847783E-3</v>
      </c>
      <c r="G60" s="8">
        <v>0</v>
      </c>
    </row>
    <row r="61" spans="1:7" x14ac:dyDescent="0.2">
      <c r="A61" s="7" t="s">
        <v>3</v>
      </c>
      <c r="B61" s="8">
        <v>1.1587848418415283E-2</v>
      </c>
      <c r="C61" s="8">
        <v>2.414867571778322E-2</v>
      </c>
      <c r="D61" s="8">
        <v>2.7100271002710027E-3</v>
      </c>
      <c r="E61" s="8">
        <v>1.3836477987421384E-2</v>
      </c>
      <c r="F61" s="8">
        <v>3.2758244158113126E-3</v>
      </c>
      <c r="G61" s="8">
        <v>3.3222591362126247E-3</v>
      </c>
    </row>
    <row r="62" spans="1:7" x14ac:dyDescent="0.2">
      <c r="A62" s="7" t="s">
        <v>4</v>
      </c>
      <c r="B62" s="8">
        <v>1.252740369558409E-2</v>
      </c>
      <c r="C62" s="8">
        <v>2.3035833518807034E-2</v>
      </c>
      <c r="D62" s="8">
        <v>8.130081300813009E-3</v>
      </c>
      <c r="E62" s="8">
        <v>5.0314465408805029E-3</v>
      </c>
      <c r="F62" s="8">
        <v>9.1723083642716759E-3</v>
      </c>
      <c r="G62" s="8">
        <v>0</v>
      </c>
    </row>
    <row r="63" spans="1:7" x14ac:dyDescent="0.2">
      <c r="A63" s="7" t="s">
        <v>5</v>
      </c>
      <c r="B63" s="8">
        <v>1.6911994989038521E-2</v>
      </c>
      <c r="C63" s="8">
        <v>3.6389939906521257E-2</v>
      </c>
      <c r="D63" s="8">
        <v>5.4200542005420054E-3</v>
      </c>
      <c r="E63" s="8">
        <v>2.0125786163522012E-2</v>
      </c>
      <c r="F63" s="8">
        <v>2.6206595326490499E-3</v>
      </c>
      <c r="G63" s="8">
        <v>0</v>
      </c>
    </row>
    <row r="64" spans="1:7" x14ac:dyDescent="0.2">
      <c r="A64" s="7" t="s">
        <v>6</v>
      </c>
      <c r="B64" s="8">
        <v>1.7851550266207328E-2</v>
      </c>
      <c r="C64" s="8">
        <v>3.8393055864678387E-2</v>
      </c>
      <c r="D64" s="8">
        <v>1.8970189701897018E-2</v>
      </c>
      <c r="E64" s="8">
        <v>1.2578616352201259E-2</v>
      </c>
      <c r="F64" s="8">
        <v>8.2987551867219917E-3</v>
      </c>
      <c r="G64" s="8">
        <v>0</v>
      </c>
    </row>
    <row r="65" spans="1:7" x14ac:dyDescent="0.2">
      <c r="A65" s="7" t="s">
        <v>7</v>
      </c>
      <c r="B65" s="8">
        <v>1.8477920450986535E-2</v>
      </c>
      <c r="C65" s="8">
        <v>2.8711328733585579E-2</v>
      </c>
      <c r="D65" s="8">
        <v>8.130081300813009E-3</v>
      </c>
      <c r="E65" s="8">
        <v>1.2578616352201259E-2</v>
      </c>
      <c r="F65" s="8">
        <v>3.2758244158113126E-3</v>
      </c>
      <c r="G65" s="8">
        <v>0</v>
      </c>
    </row>
    <row r="66" spans="1:7" x14ac:dyDescent="0.2">
      <c r="A66" s="7" t="s">
        <v>8</v>
      </c>
      <c r="B66" s="8">
        <v>1.6911994989038521E-2</v>
      </c>
      <c r="C66" s="8">
        <v>5.9870910304918763E-2</v>
      </c>
      <c r="D66" s="8">
        <v>5.4200542005420054E-3</v>
      </c>
      <c r="E66" s="8">
        <v>1.8867924528301886E-2</v>
      </c>
      <c r="F66" s="8">
        <v>1.5287180607119458E-3</v>
      </c>
      <c r="G66" s="8">
        <v>0</v>
      </c>
    </row>
    <row r="67" spans="1:7" x14ac:dyDescent="0.2">
      <c r="A67" s="7" t="s">
        <v>9</v>
      </c>
      <c r="B67" s="8">
        <v>9.3955527716880673E-3</v>
      </c>
      <c r="C67" s="8">
        <v>2.2813265079011796E-2</v>
      </c>
      <c r="D67" s="8">
        <v>5.4200542005420054E-3</v>
      </c>
      <c r="E67" s="8">
        <v>1.3836477987421384E-2</v>
      </c>
      <c r="F67" s="8">
        <v>3.2758244158113126E-3</v>
      </c>
      <c r="G67" s="8">
        <v>0</v>
      </c>
    </row>
    <row r="68" spans="1:7" x14ac:dyDescent="0.2">
      <c r="A68" s="7" t="s">
        <v>10</v>
      </c>
      <c r="B68" s="8">
        <v>1.5032884434700909E-2</v>
      </c>
      <c r="C68" s="8">
        <v>1.9252170042288002E-2</v>
      </c>
      <c r="D68" s="8">
        <v>1.6260162601626018E-2</v>
      </c>
      <c r="E68" s="8">
        <v>6.2893081761006293E-3</v>
      </c>
      <c r="F68" s="8">
        <v>3.2758244158113126E-3</v>
      </c>
      <c r="G68" s="8">
        <v>0</v>
      </c>
    </row>
    <row r="69" spans="1:7" x14ac:dyDescent="0.2">
      <c r="A69" s="7" t="s">
        <v>11</v>
      </c>
      <c r="B69" s="8">
        <v>1.0961478233636079E-2</v>
      </c>
      <c r="C69" s="8">
        <v>3.0046739372356999E-2</v>
      </c>
      <c r="D69" s="8">
        <v>1.0840108401084011E-2</v>
      </c>
      <c r="E69" s="8">
        <v>1.1320754716981131E-2</v>
      </c>
      <c r="F69" s="8">
        <v>2.4022712382616293E-3</v>
      </c>
      <c r="G69" s="8">
        <v>0</v>
      </c>
    </row>
    <row r="70" spans="1:7" x14ac:dyDescent="0.2">
      <c r="A70" s="7" t="s">
        <v>12</v>
      </c>
      <c r="B70" s="8">
        <v>1.6598809896648921E-2</v>
      </c>
      <c r="C70" s="8">
        <v>4.1175161362118851E-2</v>
      </c>
      <c r="D70" s="8">
        <v>8.130081300813009E-3</v>
      </c>
      <c r="E70" s="8">
        <v>5.0314465408805029E-3</v>
      </c>
      <c r="F70" s="8">
        <v>5.0229307709106791E-3</v>
      </c>
      <c r="G70" s="8">
        <v>0</v>
      </c>
    </row>
    <row r="71" spans="1:7" x14ac:dyDescent="0.2">
      <c r="A71" s="7" t="s">
        <v>13</v>
      </c>
      <c r="B71" s="8">
        <v>1.0335108048856874E-2</v>
      </c>
      <c r="C71" s="8">
        <v>9.7930113509904302E-3</v>
      </c>
      <c r="D71" s="8">
        <v>1.0840108401084011E-2</v>
      </c>
      <c r="E71" s="8">
        <v>1.1320754716981131E-2</v>
      </c>
      <c r="F71" s="8">
        <v>2.4022712382616293E-3</v>
      </c>
      <c r="G71" s="8">
        <v>0</v>
      </c>
    </row>
    <row r="72" spans="1:7" x14ac:dyDescent="0.2">
      <c r="A72" s="7" t="s">
        <v>14</v>
      </c>
      <c r="B72" s="8">
        <v>6.5768869401816475E-3</v>
      </c>
      <c r="C72" s="8">
        <v>6.3432005341642556E-3</v>
      </c>
      <c r="D72" s="8">
        <v>1.0840108401084011E-2</v>
      </c>
      <c r="E72" s="8">
        <v>3.7735849056603774E-3</v>
      </c>
      <c r="F72" s="8">
        <v>2.1838829438742082E-3</v>
      </c>
      <c r="G72" s="8">
        <v>0</v>
      </c>
    </row>
    <row r="73" spans="1:7" x14ac:dyDescent="0.2">
      <c r="A73" s="7" t="s">
        <v>15</v>
      </c>
      <c r="B73" s="8">
        <v>7.5164422173504544E-3</v>
      </c>
      <c r="C73" s="8">
        <v>5.119074115290452E-3</v>
      </c>
      <c r="D73" s="8">
        <v>0</v>
      </c>
      <c r="E73" s="8">
        <v>1.0062893081761006E-2</v>
      </c>
      <c r="F73" s="8">
        <v>2.1838829438742082E-3</v>
      </c>
      <c r="G73" s="8">
        <v>0</v>
      </c>
    </row>
    <row r="74" spans="1:7" x14ac:dyDescent="0.2">
      <c r="A74" s="7" t="s">
        <v>16</v>
      </c>
      <c r="B74" s="8">
        <v>1.2214218603194488E-2</v>
      </c>
      <c r="C74" s="8">
        <v>5.5642109948809259E-3</v>
      </c>
      <c r="D74" s="8">
        <v>1.0840108401084011E-2</v>
      </c>
      <c r="E74" s="8">
        <v>6.2893081761006293E-3</v>
      </c>
      <c r="F74" s="8">
        <v>0</v>
      </c>
      <c r="G74" s="8">
        <v>0</v>
      </c>
    </row>
    <row r="75" spans="1:7" x14ac:dyDescent="0.2">
      <c r="A75" s="7" t="s">
        <v>17</v>
      </c>
      <c r="B75" s="8">
        <v>8.7691825869088639E-3</v>
      </c>
      <c r="C75" s="8">
        <v>9.4591586912975735E-3</v>
      </c>
      <c r="D75" s="8">
        <v>1.8970189701897018E-2</v>
      </c>
      <c r="E75" s="8">
        <v>6.2893081761006293E-3</v>
      </c>
      <c r="F75" s="8">
        <v>1.3103297663245249E-3</v>
      </c>
      <c r="G75" s="8">
        <v>0</v>
      </c>
    </row>
    <row r="76" spans="1:7" x14ac:dyDescent="0.2">
      <c r="A76" s="7" t="s">
        <v>18</v>
      </c>
      <c r="B76" s="8">
        <v>1.1901033510804886E-2</v>
      </c>
      <c r="C76" s="8">
        <v>3.894947696416648E-3</v>
      </c>
      <c r="D76" s="8">
        <v>2.7100271002710027E-3</v>
      </c>
      <c r="E76" s="8">
        <v>5.0314465408805029E-3</v>
      </c>
      <c r="F76" s="8">
        <v>6.5516488316226247E-4</v>
      </c>
      <c r="G76" s="8">
        <v>0</v>
      </c>
    </row>
    <row r="77" spans="1:7" x14ac:dyDescent="0.2">
      <c r="A77" s="7" t="s">
        <v>19</v>
      </c>
      <c r="B77" s="8">
        <v>7.2032571249608518E-3</v>
      </c>
      <c r="C77" s="8">
        <v>3.3385265969285557E-3</v>
      </c>
      <c r="D77" s="8">
        <v>0</v>
      </c>
      <c r="E77" s="8">
        <v>5.0314465408805029E-3</v>
      </c>
      <c r="F77" s="8">
        <v>2.1838829438742082E-4</v>
      </c>
      <c r="G77" s="8">
        <v>0</v>
      </c>
    </row>
    <row r="78" spans="1:7" x14ac:dyDescent="0.2">
      <c r="A78" s="7" t="s">
        <v>20</v>
      </c>
      <c r="B78" s="8">
        <v>2.4428437206388976E-2</v>
      </c>
      <c r="C78" s="8">
        <v>7.1221900734475853E-3</v>
      </c>
      <c r="D78" s="8">
        <v>1.3550135501355014E-2</v>
      </c>
      <c r="E78" s="8">
        <v>1.2578616352201257E-3</v>
      </c>
      <c r="F78" s="8">
        <v>4.3677658877484165E-4</v>
      </c>
      <c r="G78" s="8">
        <v>0</v>
      </c>
    </row>
    <row r="79" spans="1:7" x14ac:dyDescent="0.2">
      <c r="A79" s="7" t="s">
        <v>21</v>
      </c>
      <c r="B79" s="8">
        <v>2.0983401190103352E-2</v>
      </c>
      <c r="C79" s="8">
        <v>8.012463832628533E-3</v>
      </c>
      <c r="D79" s="8">
        <v>5.4200542005420054E-3</v>
      </c>
      <c r="E79" s="8">
        <v>2.5157232704402514E-3</v>
      </c>
      <c r="F79" s="8">
        <v>4.3677658877484165E-4</v>
      </c>
      <c r="G79" s="8">
        <v>0</v>
      </c>
    </row>
    <row r="80" spans="1:7" x14ac:dyDescent="0.2">
      <c r="A80" s="7" t="s">
        <v>22</v>
      </c>
      <c r="B80" s="8">
        <v>4.1966802380206704E-2</v>
      </c>
      <c r="C80" s="8">
        <v>9.1253060316047185E-3</v>
      </c>
      <c r="D80" s="8">
        <v>0</v>
      </c>
      <c r="E80" s="8">
        <v>2.5157232704402514E-3</v>
      </c>
      <c r="F80" s="8">
        <v>0</v>
      </c>
      <c r="G80" s="8">
        <v>0</v>
      </c>
    </row>
    <row r="81" spans="1:7" x14ac:dyDescent="0.2">
      <c r="A81" s="7" t="s">
        <v>23</v>
      </c>
      <c r="B81" s="8">
        <v>1.6285624804259317E-2</v>
      </c>
      <c r="C81" s="8">
        <v>8.9027375918094807E-3</v>
      </c>
      <c r="D81" s="8">
        <v>2.7100271002710027E-3</v>
      </c>
      <c r="E81" s="8">
        <v>2.5157232704402514E-3</v>
      </c>
      <c r="F81" s="8">
        <v>0</v>
      </c>
      <c r="G81" s="8">
        <v>0</v>
      </c>
    </row>
    <row r="82" spans="1:7" x14ac:dyDescent="0.2">
      <c r="A82" s="7" t="s">
        <v>24</v>
      </c>
      <c r="B82" s="8">
        <v>4.16536172878171E-2</v>
      </c>
      <c r="C82" s="8">
        <v>2.626307589583797E-2</v>
      </c>
      <c r="D82" s="8">
        <v>2.7100271002710027E-3</v>
      </c>
      <c r="E82" s="8">
        <v>1.1320754716981131E-2</v>
      </c>
      <c r="F82" s="8">
        <v>2.1838829438742082E-4</v>
      </c>
      <c r="G82" s="8">
        <v>0</v>
      </c>
    </row>
    <row r="83" spans="1:7" x14ac:dyDescent="0.2">
      <c r="A83" s="7" t="s">
        <v>25</v>
      </c>
      <c r="B83" s="8">
        <v>2.5367992483557783E-2</v>
      </c>
      <c r="C83" s="8">
        <v>1.6803917204540397E-2</v>
      </c>
      <c r="D83" s="8">
        <v>5.4200542005420054E-3</v>
      </c>
      <c r="E83" s="8">
        <v>1.2578616352201257E-3</v>
      </c>
      <c r="F83" s="8">
        <v>2.1838829438742082E-4</v>
      </c>
      <c r="G83" s="8">
        <v>0</v>
      </c>
    </row>
    <row r="84" spans="1:7" x14ac:dyDescent="0.2">
      <c r="A84" s="7" t="s">
        <v>26</v>
      </c>
      <c r="B84" s="8">
        <v>3.852176636392108E-2</v>
      </c>
      <c r="C84" s="8">
        <v>2.0365012241264187E-2</v>
      </c>
      <c r="D84" s="8">
        <v>5.4200542005420054E-3</v>
      </c>
      <c r="E84" s="8">
        <v>1.2578616352201257E-3</v>
      </c>
      <c r="F84" s="8">
        <v>0</v>
      </c>
      <c r="G84" s="8">
        <v>0</v>
      </c>
    </row>
    <row r="85" spans="1:7" x14ac:dyDescent="0.2">
      <c r="A85" s="7" t="s">
        <v>100</v>
      </c>
      <c r="B85" s="8">
        <v>5.0735984967115566E-2</v>
      </c>
      <c r="C85" s="8">
        <v>7.4226574671711551E-2</v>
      </c>
      <c r="D85" s="8">
        <v>1.0840108401084011E-2</v>
      </c>
      <c r="E85" s="8">
        <v>1.2578616352201257E-3</v>
      </c>
      <c r="F85" s="8">
        <v>1.0919414719371041E-3</v>
      </c>
      <c r="G85" s="8">
        <v>0</v>
      </c>
    </row>
    <row r="86" spans="1:7" x14ac:dyDescent="0.2">
      <c r="A86" s="7" t="s">
        <v>101</v>
      </c>
      <c r="B86" s="8">
        <v>2.4115252113999373E-2</v>
      </c>
      <c r="C86" s="8">
        <v>1.6247496105052304E-2</v>
      </c>
      <c r="D86" s="8">
        <v>5.4200542005420054E-3</v>
      </c>
      <c r="E86" s="8">
        <v>1.2578616352201257E-3</v>
      </c>
      <c r="F86" s="8">
        <v>0</v>
      </c>
      <c r="G86" s="8">
        <v>0</v>
      </c>
    </row>
    <row r="87" spans="1:7" x14ac:dyDescent="0.2">
      <c r="A87" s="7" t="s">
        <v>102</v>
      </c>
      <c r="B87" s="8">
        <v>1.4093329157532102E-2</v>
      </c>
      <c r="C87" s="8">
        <v>8.4576007122190069E-3</v>
      </c>
      <c r="D87" s="8">
        <v>0</v>
      </c>
      <c r="E87" s="8">
        <v>0</v>
      </c>
      <c r="F87" s="8">
        <v>0</v>
      </c>
      <c r="G87" s="8">
        <v>0</v>
      </c>
    </row>
    <row r="88" spans="1:7" x14ac:dyDescent="0.2">
      <c r="A88" s="7" t="s">
        <v>103</v>
      </c>
      <c r="B88" s="8">
        <v>9.0823676792984656E-3</v>
      </c>
      <c r="C88" s="8">
        <v>5.452926774983307E-3</v>
      </c>
      <c r="D88" s="8">
        <v>0</v>
      </c>
      <c r="E88" s="8">
        <v>0</v>
      </c>
      <c r="F88" s="8">
        <v>2.1838829438742082E-4</v>
      </c>
      <c r="G88" s="8">
        <v>0</v>
      </c>
    </row>
    <row r="89" spans="1:7" x14ac:dyDescent="0.2">
      <c r="A89" s="7" t="s">
        <v>104</v>
      </c>
      <c r="B89" s="8">
        <v>4.6977763858440337E-3</v>
      </c>
      <c r="C89" s="8">
        <v>5.0077898953928331E-3</v>
      </c>
      <c r="D89" s="8">
        <v>0</v>
      </c>
      <c r="E89" s="8">
        <v>1.2578616352201257E-3</v>
      </c>
      <c r="F89" s="8">
        <v>0</v>
      </c>
      <c r="G89" s="8">
        <v>0</v>
      </c>
    </row>
    <row r="90" spans="1:7" x14ac:dyDescent="0.2">
      <c r="A90" s="7" t="s">
        <v>105</v>
      </c>
      <c r="B90" s="8">
        <v>8.1428124021296587E-3</v>
      </c>
      <c r="C90" s="8">
        <v>1.1017137769864233E-2</v>
      </c>
      <c r="D90" s="8">
        <v>0</v>
      </c>
      <c r="E90" s="8">
        <v>0</v>
      </c>
      <c r="F90" s="8">
        <v>4.3677658877484165E-4</v>
      </c>
      <c r="G90" s="8">
        <v>0</v>
      </c>
    </row>
    <row r="91" spans="1:7" x14ac:dyDescent="0.2">
      <c r="A91" s="7" t="s">
        <v>106</v>
      </c>
      <c r="B91" s="8">
        <v>4.3845912934544319E-3</v>
      </c>
      <c r="C91" s="8">
        <v>3.4498108168261742E-3</v>
      </c>
      <c r="D91" s="8">
        <v>2.7100271002710027E-3</v>
      </c>
      <c r="E91" s="8">
        <v>0</v>
      </c>
      <c r="F91" s="8">
        <v>0</v>
      </c>
      <c r="G91" s="8">
        <v>0</v>
      </c>
    </row>
    <row r="92" spans="1:7" x14ac:dyDescent="0.2">
      <c r="A92" s="7" t="s">
        <v>107</v>
      </c>
      <c r="B92" s="8">
        <v>7.829627309740057E-3</v>
      </c>
      <c r="C92" s="8">
        <v>5.2303583351880701E-3</v>
      </c>
      <c r="D92" s="8">
        <v>0</v>
      </c>
      <c r="E92" s="8">
        <v>1.2578616352201257E-3</v>
      </c>
      <c r="F92" s="8">
        <v>0</v>
      </c>
      <c r="G92" s="8">
        <v>0</v>
      </c>
    </row>
    <row r="93" spans="1:7" x14ac:dyDescent="0.2">
      <c r="A93" s="7" t="s">
        <v>108</v>
      </c>
      <c r="B93" s="8">
        <v>5.9505167554024432E-3</v>
      </c>
      <c r="C93" s="8">
        <v>4.1175161362118854E-3</v>
      </c>
      <c r="D93" s="8">
        <v>0</v>
      </c>
      <c r="E93" s="8">
        <v>0</v>
      </c>
      <c r="F93" s="8">
        <v>0</v>
      </c>
      <c r="G93" s="8">
        <v>0</v>
      </c>
    </row>
    <row r="94" spans="1:7" x14ac:dyDescent="0.2">
      <c r="A94" s="7" t="s">
        <v>109</v>
      </c>
      <c r="B94" s="8">
        <v>4.3845912934544319E-3</v>
      </c>
      <c r="C94" s="8">
        <v>4.0062319163142665E-3</v>
      </c>
      <c r="D94" s="8">
        <v>0</v>
      </c>
      <c r="E94" s="8">
        <v>1.2578616352201257E-3</v>
      </c>
      <c r="F94" s="8">
        <v>0</v>
      </c>
      <c r="G94" s="8">
        <v>0</v>
      </c>
    </row>
    <row r="95" spans="1:7" x14ac:dyDescent="0.2">
      <c r="A95" s="7" t="s">
        <v>110</v>
      </c>
      <c r="B95" s="8">
        <v>6.1697463200751645E-2</v>
      </c>
      <c r="C95" s="8">
        <v>0.11451146227464945</v>
      </c>
      <c r="D95" s="8">
        <v>0</v>
      </c>
      <c r="E95" s="8">
        <v>1.2578616352201257E-3</v>
      </c>
      <c r="F95" s="8">
        <v>4.3677658877484165E-4</v>
      </c>
      <c r="G95" s="8">
        <v>0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5"/>
  <sheetViews>
    <sheetView zoomScaleNormal="100" workbookViewId="0">
      <selection activeCell="G9" sqref="B9:G9"/>
    </sheetView>
  </sheetViews>
  <sheetFormatPr defaultColWidth="11.42578125" defaultRowHeight="11.25" x14ac:dyDescent="0.2"/>
  <cols>
    <col min="1" max="1" width="11.42578125" style="1"/>
    <col min="2" max="7" width="9.7109375" style="1" customWidth="1"/>
    <col min="8" max="16384" width="11.42578125" style="1"/>
  </cols>
  <sheetData>
    <row r="1" spans="1:7" ht="12.95" customHeight="1" x14ac:dyDescent="0.2">
      <c r="A1" s="2" t="s">
        <v>90</v>
      </c>
    </row>
    <row r="2" spans="1:7" ht="11.1" customHeight="1" x14ac:dyDescent="0.2">
      <c r="A2" s="1" t="s">
        <v>95</v>
      </c>
    </row>
    <row r="3" spans="1:7" ht="11.1" customHeight="1" x14ac:dyDescent="0.2">
      <c r="A3" s="1" t="s">
        <v>94</v>
      </c>
    </row>
    <row r="4" spans="1:7" ht="11.1" customHeight="1" x14ac:dyDescent="0.2">
      <c r="A4" s="1" t="s">
        <v>29</v>
      </c>
    </row>
    <row r="5" spans="1:7" ht="11.1" customHeight="1" x14ac:dyDescent="0.2">
      <c r="A5" s="1" t="s">
        <v>30</v>
      </c>
    </row>
    <row r="6" spans="1:7" ht="11.1" customHeight="1" x14ac:dyDescent="0.2">
      <c r="A6" s="1" t="s">
        <v>92</v>
      </c>
    </row>
    <row r="7" spans="1:7" ht="11.1" customHeight="1" x14ac:dyDescent="0.2"/>
    <row r="8" spans="1:7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7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7" x14ac:dyDescent="0.2">
      <c r="A10" s="4" t="s">
        <v>34</v>
      </c>
      <c r="B10" s="5"/>
      <c r="C10" s="5"/>
      <c r="D10" s="5"/>
      <c r="E10" s="5"/>
      <c r="F10" s="5">
        <v>3</v>
      </c>
      <c r="G10" s="5">
        <v>2</v>
      </c>
    </row>
    <row r="11" spans="1:7" x14ac:dyDescent="0.2">
      <c r="A11" s="4" t="s">
        <v>35</v>
      </c>
      <c r="B11" s="5"/>
      <c r="C11" s="5"/>
      <c r="D11" s="5"/>
      <c r="E11" s="5"/>
      <c r="F11" s="5">
        <v>4</v>
      </c>
      <c r="G11" s="5">
        <v>3</v>
      </c>
    </row>
    <row r="12" spans="1:7" x14ac:dyDescent="0.2">
      <c r="A12" s="4" t="s">
        <v>36</v>
      </c>
      <c r="B12" s="5"/>
      <c r="C12" s="5">
        <v>1</v>
      </c>
      <c r="D12" s="5"/>
      <c r="E12" s="5"/>
      <c r="F12" s="5">
        <v>11</v>
      </c>
      <c r="G12" s="5">
        <v>3</v>
      </c>
    </row>
    <row r="13" spans="1:7" x14ac:dyDescent="0.2">
      <c r="A13" s="4" t="s">
        <v>37</v>
      </c>
      <c r="B13" s="5"/>
      <c r="C13" s="5"/>
      <c r="D13" s="5"/>
      <c r="E13" s="5"/>
      <c r="F13" s="5">
        <v>8</v>
      </c>
      <c r="G13" s="5">
        <v>3</v>
      </c>
    </row>
    <row r="14" spans="1:7" x14ac:dyDescent="0.2">
      <c r="A14" s="4" t="s">
        <v>38</v>
      </c>
      <c r="B14" s="5"/>
      <c r="C14" s="5"/>
      <c r="D14" s="5"/>
      <c r="E14" s="5"/>
      <c r="F14" s="5">
        <v>18</v>
      </c>
      <c r="G14" s="5">
        <v>4</v>
      </c>
    </row>
    <row r="15" spans="1:7" x14ac:dyDescent="0.2">
      <c r="A15" s="4" t="s">
        <v>39</v>
      </c>
      <c r="B15" s="5">
        <v>1</v>
      </c>
      <c r="C15" s="5"/>
      <c r="D15" s="5"/>
      <c r="E15" s="5"/>
      <c r="F15" s="5">
        <v>19</v>
      </c>
      <c r="G15" s="5">
        <v>4</v>
      </c>
    </row>
    <row r="16" spans="1:7" x14ac:dyDescent="0.2">
      <c r="A16" s="4" t="s">
        <v>40</v>
      </c>
      <c r="B16" s="5"/>
      <c r="C16" s="5">
        <v>2</v>
      </c>
      <c r="D16" s="5"/>
      <c r="E16" s="5"/>
      <c r="F16" s="5">
        <v>19</v>
      </c>
      <c r="G16" s="5">
        <v>9</v>
      </c>
    </row>
    <row r="17" spans="1:7" x14ac:dyDescent="0.2">
      <c r="A17" s="4" t="s">
        <v>41</v>
      </c>
      <c r="B17" s="5">
        <v>1</v>
      </c>
      <c r="C17" s="5"/>
      <c r="D17" s="5"/>
      <c r="E17" s="5"/>
      <c r="F17" s="5">
        <v>32</v>
      </c>
      <c r="G17" s="5">
        <v>22</v>
      </c>
    </row>
    <row r="18" spans="1:7" x14ac:dyDescent="0.2">
      <c r="A18" s="4" t="s">
        <v>42</v>
      </c>
      <c r="B18" s="5"/>
      <c r="C18" s="5"/>
      <c r="D18" s="5"/>
      <c r="E18" s="5"/>
      <c r="F18" s="5">
        <v>53</v>
      </c>
      <c r="G18" s="5">
        <v>29</v>
      </c>
    </row>
    <row r="19" spans="1:7" x14ac:dyDescent="0.2">
      <c r="A19" s="4" t="s">
        <v>43</v>
      </c>
      <c r="B19" s="5"/>
      <c r="C19" s="5"/>
      <c r="D19" s="5">
        <v>1</v>
      </c>
      <c r="E19" s="5"/>
      <c r="F19" s="5">
        <v>45</v>
      </c>
      <c r="G19" s="5">
        <v>24</v>
      </c>
    </row>
    <row r="20" spans="1:7" x14ac:dyDescent="0.2">
      <c r="A20" s="4" t="s">
        <v>44</v>
      </c>
      <c r="B20" s="5"/>
      <c r="C20" s="5"/>
      <c r="D20" s="5"/>
      <c r="E20" s="5"/>
      <c r="F20" s="5">
        <v>38</v>
      </c>
      <c r="G20" s="5">
        <v>21</v>
      </c>
    </row>
    <row r="21" spans="1:7" x14ac:dyDescent="0.2">
      <c r="A21" s="4" t="s">
        <v>45</v>
      </c>
      <c r="B21" s="5"/>
      <c r="C21" s="5"/>
      <c r="D21" s="5"/>
      <c r="E21" s="5"/>
      <c r="F21" s="5">
        <v>29</v>
      </c>
      <c r="G21" s="5">
        <v>12</v>
      </c>
    </row>
    <row r="22" spans="1:7" x14ac:dyDescent="0.2">
      <c r="A22" s="4" t="s">
        <v>46</v>
      </c>
      <c r="B22" s="5">
        <v>4</v>
      </c>
      <c r="C22" s="5"/>
      <c r="D22" s="5"/>
      <c r="E22" s="5"/>
      <c r="F22" s="5">
        <v>44</v>
      </c>
      <c r="G22" s="5">
        <v>21</v>
      </c>
    </row>
    <row r="23" spans="1:7" x14ac:dyDescent="0.2">
      <c r="A23" s="4" t="s">
        <v>47</v>
      </c>
      <c r="B23" s="5"/>
      <c r="C23" s="5">
        <v>2</v>
      </c>
      <c r="D23" s="5"/>
      <c r="E23" s="5">
        <v>1</v>
      </c>
      <c r="F23" s="5">
        <v>25</v>
      </c>
      <c r="G23" s="5">
        <v>4</v>
      </c>
    </row>
    <row r="24" spans="1:7" x14ac:dyDescent="0.2">
      <c r="A24" s="4" t="s">
        <v>48</v>
      </c>
      <c r="B24" s="5">
        <v>5</v>
      </c>
      <c r="C24" s="5"/>
      <c r="D24" s="5">
        <v>2</v>
      </c>
      <c r="E24" s="5"/>
      <c r="F24" s="5">
        <v>21</v>
      </c>
      <c r="G24" s="5">
        <v>15</v>
      </c>
    </row>
    <row r="25" spans="1:7" x14ac:dyDescent="0.2">
      <c r="A25" s="4" t="s">
        <v>49</v>
      </c>
      <c r="B25" s="5">
        <v>4</v>
      </c>
      <c r="C25" s="5">
        <v>3</v>
      </c>
      <c r="D25" s="5">
        <v>2</v>
      </c>
      <c r="E25" s="5"/>
      <c r="F25" s="5">
        <v>31</v>
      </c>
      <c r="G25" s="5">
        <v>10</v>
      </c>
    </row>
    <row r="26" spans="1:7" x14ac:dyDescent="0.2">
      <c r="A26" s="4" t="s">
        <v>50</v>
      </c>
      <c r="B26" s="5">
        <v>3</v>
      </c>
      <c r="C26" s="5">
        <v>1</v>
      </c>
      <c r="D26" s="5">
        <v>2</v>
      </c>
      <c r="E26" s="5"/>
      <c r="F26" s="5">
        <v>20</v>
      </c>
      <c r="G26" s="5">
        <v>7</v>
      </c>
    </row>
    <row r="27" spans="1:7" x14ac:dyDescent="0.2">
      <c r="A27" s="4" t="s">
        <v>51</v>
      </c>
      <c r="B27" s="5">
        <v>15</v>
      </c>
      <c r="C27" s="5">
        <v>2</v>
      </c>
      <c r="D27" s="5">
        <v>3</v>
      </c>
      <c r="E27" s="5"/>
      <c r="F27" s="5">
        <v>24</v>
      </c>
      <c r="G27" s="5">
        <v>8</v>
      </c>
    </row>
    <row r="28" spans="1:7" x14ac:dyDescent="0.2">
      <c r="A28" s="4" t="s">
        <v>52</v>
      </c>
      <c r="B28" s="5">
        <v>10</v>
      </c>
      <c r="C28" s="5">
        <v>5</v>
      </c>
      <c r="D28" s="5">
        <v>1</v>
      </c>
      <c r="E28" s="5">
        <v>1</v>
      </c>
      <c r="F28" s="5">
        <v>34</v>
      </c>
      <c r="G28" s="5">
        <v>5</v>
      </c>
    </row>
    <row r="29" spans="1:7" x14ac:dyDescent="0.2">
      <c r="A29" s="4" t="s">
        <v>53</v>
      </c>
      <c r="B29" s="5">
        <v>14</v>
      </c>
      <c r="C29" s="5"/>
      <c r="D29" s="5">
        <v>2</v>
      </c>
      <c r="E29" s="5">
        <v>1</v>
      </c>
      <c r="F29" s="5">
        <v>26</v>
      </c>
      <c r="G29" s="5">
        <v>5</v>
      </c>
    </row>
    <row r="30" spans="1:7" x14ac:dyDescent="0.2">
      <c r="A30" s="4" t="s">
        <v>54</v>
      </c>
      <c r="B30" s="5">
        <v>11</v>
      </c>
      <c r="C30" s="5">
        <v>3</v>
      </c>
      <c r="D30" s="5">
        <v>1</v>
      </c>
      <c r="E30" s="5">
        <v>3</v>
      </c>
      <c r="F30" s="5">
        <v>24</v>
      </c>
      <c r="G30" s="5">
        <v>6</v>
      </c>
    </row>
    <row r="31" spans="1:7" x14ac:dyDescent="0.2">
      <c r="A31" s="4" t="s">
        <v>55</v>
      </c>
      <c r="B31" s="5">
        <v>11</v>
      </c>
      <c r="C31" s="5">
        <v>8</v>
      </c>
      <c r="D31" s="5">
        <v>1</v>
      </c>
      <c r="E31" s="5">
        <v>7</v>
      </c>
      <c r="F31" s="5">
        <v>41</v>
      </c>
      <c r="G31" s="5">
        <v>7</v>
      </c>
    </row>
    <row r="32" spans="1:7" x14ac:dyDescent="0.2">
      <c r="A32" s="4" t="s">
        <v>56</v>
      </c>
      <c r="B32" s="5">
        <v>7</v>
      </c>
      <c r="C32" s="5">
        <v>3</v>
      </c>
      <c r="D32" s="5">
        <v>7</v>
      </c>
      <c r="E32" s="5">
        <v>7</v>
      </c>
      <c r="F32" s="5">
        <v>47</v>
      </c>
      <c r="G32" s="5">
        <v>5</v>
      </c>
    </row>
    <row r="33" spans="1:7" x14ac:dyDescent="0.2">
      <c r="A33" s="4" t="s">
        <v>57</v>
      </c>
      <c r="B33" s="5">
        <v>26</v>
      </c>
      <c r="C33" s="5">
        <v>4</v>
      </c>
      <c r="D33" s="5">
        <v>3</v>
      </c>
      <c r="E33" s="5">
        <v>6</v>
      </c>
      <c r="F33" s="5">
        <v>48</v>
      </c>
      <c r="G33" s="5">
        <v>4</v>
      </c>
    </row>
    <row r="34" spans="1:7" x14ac:dyDescent="0.2">
      <c r="A34" s="4" t="s">
        <v>58</v>
      </c>
      <c r="B34" s="5">
        <v>26</v>
      </c>
      <c r="C34" s="5">
        <v>4</v>
      </c>
      <c r="D34" s="5">
        <v>5</v>
      </c>
      <c r="E34" s="5">
        <v>6</v>
      </c>
      <c r="F34" s="5">
        <v>61</v>
      </c>
      <c r="G34" s="5">
        <v>3</v>
      </c>
    </row>
    <row r="35" spans="1:7" x14ac:dyDescent="0.2">
      <c r="A35" s="4" t="s">
        <v>59</v>
      </c>
      <c r="B35" s="5">
        <v>30</v>
      </c>
      <c r="C35" s="5">
        <v>7</v>
      </c>
      <c r="D35" s="5">
        <v>7</v>
      </c>
      <c r="E35" s="5">
        <v>8</v>
      </c>
      <c r="F35" s="5">
        <v>61</v>
      </c>
      <c r="G35" s="5">
        <v>2</v>
      </c>
    </row>
    <row r="36" spans="1:7" x14ac:dyDescent="0.2">
      <c r="A36" s="4" t="s">
        <v>60</v>
      </c>
      <c r="B36" s="5">
        <v>27</v>
      </c>
      <c r="C36" s="5">
        <v>3</v>
      </c>
      <c r="D36" s="5">
        <v>8</v>
      </c>
      <c r="E36" s="5">
        <v>10</v>
      </c>
      <c r="F36" s="5">
        <v>80</v>
      </c>
      <c r="G36" s="5">
        <v>5</v>
      </c>
    </row>
    <row r="37" spans="1:7" x14ac:dyDescent="0.2">
      <c r="A37" s="4" t="s">
        <v>61</v>
      </c>
      <c r="B37" s="5">
        <v>24</v>
      </c>
      <c r="C37" s="5">
        <v>13</v>
      </c>
      <c r="D37" s="5">
        <v>9</v>
      </c>
      <c r="E37" s="5">
        <v>12</v>
      </c>
      <c r="F37" s="5">
        <v>81</v>
      </c>
      <c r="G37" s="5">
        <v>5</v>
      </c>
    </row>
    <row r="38" spans="1:7" x14ac:dyDescent="0.2">
      <c r="A38" s="4" t="s">
        <v>62</v>
      </c>
      <c r="B38" s="5">
        <v>33</v>
      </c>
      <c r="C38" s="5">
        <v>8</v>
      </c>
      <c r="D38" s="5">
        <v>15</v>
      </c>
      <c r="E38" s="5">
        <v>8</v>
      </c>
      <c r="F38" s="5">
        <v>91</v>
      </c>
      <c r="G38" s="5">
        <v>8</v>
      </c>
    </row>
    <row r="39" spans="1:7" x14ac:dyDescent="0.2">
      <c r="A39" s="4" t="s">
        <v>63</v>
      </c>
      <c r="B39" s="5">
        <v>36</v>
      </c>
      <c r="C39" s="5">
        <v>4</v>
      </c>
      <c r="D39" s="5">
        <v>14</v>
      </c>
      <c r="E39" s="5">
        <v>11</v>
      </c>
      <c r="F39" s="5">
        <v>118</v>
      </c>
      <c r="G39" s="5">
        <v>6</v>
      </c>
    </row>
    <row r="40" spans="1:7" x14ac:dyDescent="0.2">
      <c r="A40" s="4" t="s">
        <v>64</v>
      </c>
      <c r="B40" s="5">
        <v>25</v>
      </c>
      <c r="C40" s="5">
        <v>6</v>
      </c>
      <c r="D40" s="5">
        <v>14</v>
      </c>
      <c r="E40" s="5">
        <v>11</v>
      </c>
      <c r="F40" s="5">
        <v>144</v>
      </c>
      <c r="G40" s="5">
        <v>7</v>
      </c>
    </row>
    <row r="41" spans="1:7" x14ac:dyDescent="0.2">
      <c r="A41" s="4" t="s">
        <v>65</v>
      </c>
      <c r="B41" s="5">
        <v>36</v>
      </c>
      <c r="C41" s="5">
        <v>13</v>
      </c>
      <c r="D41" s="5">
        <v>16</v>
      </c>
      <c r="E41" s="5">
        <v>15</v>
      </c>
      <c r="F41" s="5">
        <v>1108</v>
      </c>
      <c r="G41" s="5">
        <v>3</v>
      </c>
    </row>
    <row r="42" spans="1:7" x14ac:dyDescent="0.2">
      <c r="A42" s="4" t="s">
        <v>66</v>
      </c>
      <c r="B42" s="5">
        <v>30</v>
      </c>
      <c r="C42" s="5">
        <v>13</v>
      </c>
      <c r="D42" s="5">
        <v>15</v>
      </c>
      <c r="E42" s="5">
        <v>26</v>
      </c>
      <c r="F42" s="5">
        <v>284</v>
      </c>
      <c r="G42" s="5">
        <v>3</v>
      </c>
    </row>
    <row r="43" spans="1:7" x14ac:dyDescent="0.2">
      <c r="A43" s="4" t="s">
        <v>67</v>
      </c>
      <c r="B43" s="5">
        <v>28</v>
      </c>
      <c r="C43" s="5">
        <v>16</v>
      </c>
      <c r="D43" s="5">
        <v>9</v>
      </c>
      <c r="E43" s="5">
        <v>22</v>
      </c>
      <c r="F43" s="5">
        <v>231</v>
      </c>
      <c r="G43" s="5">
        <v>2</v>
      </c>
    </row>
    <row r="44" spans="1:7" x14ac:dyDescent="0.2">
      <c r="A44" s="4" t="s">
        <v>68</v>
      </c>
      <c r="B44" s="5">
        <v>27</v>
      </c>
      <c r="C44" s="5">
        <v>12</v>
      </c>
      <c r="D44" s="5">
        <v>13</v>
      </c>
      <c r="E44" s="5">
        <v>21</v>
      </c>
      <c r="F44" s="5">
        <v>255</v>
      </c>
      <c r="G44" s="5">
        <v>3</v>
      </c>
    </row>
    <row r="45" spans="1:7" x14ac:dyDescent="0.2">
      <c r="A45" s="4" t="s">
        <v>69</v>
      </c>
      <c r="B45" s="5">
        <v>48</v>
      </c>
      <c r="C45" s="5">
        <v>17</v>
      </c>
      <c r="D45" s="5">
        <v>14</v>
      </c>
      <c r="E45" s="5">
        <v>34</v>
      </c>
      <c r="F45" s="5">
        <v>161</v>
      </c>
      <c r="G45" s="5">
        <v>2</v>
      </c>
    </row>
    <row r="46" spans="1:7" x14ac:dyDescent="0.2">
      <c r="A46" s="4" t="s">
        <v>70</v>
      </c>
      <c r="B46" s="5">
        <v>40</v>
      </c>
      <c r="C46" s="5">
        <v>45</v>
      </c>
      <c r="D46" s="5">
        <v>9</v>
      </c>
      <c r="E46" s="5">
        <v>22</v>
      </c>
      <c r="F46" s="5">
        <v>133</v>
      </c>
      <c r="G46" s="5">
        <v>2</v>
      </c>
    </row>
    <row r="47" spans="1:7" x14ac:dyDescent="0.2">
      <c r="A47" s="4" t="s">
        <v>71</v>
      </c>
      <c r="B47" s="5">
        <v>57</v>
      </c>
      <c r="C47" s="5">
        <v>58</v>
      </c>
      <c r="D47" s="5">
        <v>9</v>
      </c>
      <c r="E47" s="5">
        <v>28</v>
      </c>
      <c r="F47" s="5">
        <v>92</v>
      </c>
      <c r="G47" s="5"/>
    </row>
    <row r="48" spans="1:7" x14ac:dyDescent="0.2">
      <c r="A48" s="4" t="s">
        <v>72</v>
      </c>
      <c r="B48" s="5">
        <v>52</v>
      </c>
      <c r="C48" s="5">
        <v>95</v>
      </c>
      <c r="D48" s="5">
        <v>8</v>
      </c>
      <c r="E48" s="5">
        <v>34</v>
      </c>
      <c r="F48" s="5">
        <v>49</v>
      </c>
      <c r="G48" s="5">
        <v>5</v>
      </c>
    </row>
    <row r="49" spans="1:7" x14ac:dyDescent="0.2">
      <c r="A49" s="4" t="s">
        <v>73</v>
      </c>
      <c r="B49" s="5">
        <v>52</v>
      </c>
      <c r="C49" s="5">
        <v>149</v>
      </c>
      <c r="D49" s="5">
        <v>8</v>
      </c>
      <c r="E49" s="5">
        <v>29</v>
      </c>
      <c r="F49" s="5">
        <v>43</v>
      </c>
      <c r="G49" s="5"/>
    </row>
    <row r="50" spans="1:7" x14ac:dyDescent="0.2">
      <c r="A50" s="4" t="s">
        <v>74</v>
      </c>
      <c r="B50" s="5">
        <v>54</v>
      </c>
      <c r="C50" s="5">
        <v>118</v>
      </c>
      <c r="D50" s="5">
        <v>11</v>
      </c>
      <c r="E50" s="5">
        <v>19</v>
      </c>
      <c r="F50" s="5">
        <v>32</v>
      </c>
      <c r="G50" s="5"/>
    </row>
    <row r="51" spans="1:7" x14ac:dyDescent="0.2">
      <c r="A51" s="4" t="s">
        <v>75</v>
      </c>
      <c r="B51" s="5">
        <v>41</v>
      </c>
      <c r="C51" s="5">
        <v>118</v>
      </c>
      <c r="D51" s="5">
        <v>7</v>
      </c>
      <c r="E51" s="5">
        <v>35</v>
      </c>
      <c r="F51" s="5">
        <v>41</v>
      </c>
      <c r="G51" s="5">
        <v>2</v>
      </c>
    </row>
    <row r="52" spans="1:7" x14ac:dyDescent="0.2">
      <c r="A52" s="4" t="s">
        <v>76</v>
      </c>
      <c r="B52" s="5">
        <v>45</v>
      </c>
      <c r="C52" s="5">
        <v>120</v>
      </c>
      <c r="D52" s="5">
        <v>8</v>
      </c>
      <c r="E52" s="5">
        <v>32</v>
      </c>
      <c r="F52" s="5">
        <v>50</v>
      </c>
      <c r="G52" s="5">
        <v>1</v>
      </c>
    </row>
    <row r="53" spans="1:7" x14ac:dyDescent="0.2">
      <c r="A53" s="4" t="s">
        <v>77</v>
      </c>
      <c r="B53" s="5">
        <v>33</v>
      </c>
      <c r="C53" s="5">
        <v>142</v>
      </c>
      <c r="D53" s="5">
        <v>14</v>
      </c>
      <c r="E53" s="5">
        <v>30</v>
      </c>
      <c r="F53" s="5">
        <v>80</v>
      </c>
      <c r="G53" s="5"/>
    </row>
    <row r="54" spans="1:7" x14ac:dyDescent="0.2">
      <c r="A54" s="4" t="s">
        <v>78</v>
      </c>
      <c r="B54" s="5">
        <v>36</v>
      </c>
      <c r="C54" s="5">
        <v>138</v>
      </c>
      <c r="D54" s="5">
        <v>6</v>
      </c>
      <c r="E54" s="5">
        <v>37</v>
      </c>
      <c r="F54" s="5">
        <v>157</v>
      </c>
      <c r="G54" s="5"/>
    </row>
    <row r="55" spans="1:7" x14ac:dyDescent="0.2">
      <c r="A55" s="4" t="s">
        <v>79</v>
      </c>
      <c r="B55" s="5">
        <v>38</v>
      </c>
      <c r="C55" s="5">
        <v>190</v>
      </c>
      <c r="D55" s="5">
        <v>3</v>
      </c>
      <c r="E55" s="5">
        <v>24</v>
      </c>
      <c r="F55" s="5">
        <v>88</v>
      </c>
      <c r="G55" s="5">
        <v>4</v>
      </c>
    </row>
    <row r="56" spans="1:7" x14ac:dyDescent="0.2">
      <c r="A56" s="4" t="s">
        <v>80</v>
      </c>
      <c r="B56" s="5">
        <v>37</v>
      </c>
      <c r="C56" s="5">
        <v>392</v>
      </c>
      <c r="D56" s="5">
        <v>7</v>
      </c>
      <c r="E56" s="5">
        <v>26</v>
      </c>
      <c r="F56" s="5">
        <v>120</v>
      </c>
      <c r="G56" s="5"/>
    </row>
    <row r="57" spans="1:7" x14ac:dyDescent="0.2">
      <c r="A57" s="4" t="s">
        <v>81</v>
      </c>
      <c r="B57" s="5">
        <v>29</v>
      </c>
      <c r="C57" s="5">
        <v>138</v>
      </c>
      <c r="D57" s="5">
        <v>5</v>
      </c>
      <c r="E57" s="5">
        <v>28</v>
      </c>
      <c r="F57" s="5">
        <v>23</v>
      </c>
      <c r="G57" s="5">
        <v>2</v>
      </c>
    </row>
    <row r="58" spans="1:7" x14ac:dyDescent="0.2">
      <c r="A58" s="4" t="s">
        <v>82</v>
      </c>
      <c r="B58" s="5">
        <v>26</v>
      </c>
      <c r="C58" s="5">
        <v>136</v>
      </c>
      <c r="D58" s="5">
        <v>3</v>
      </c>
      <c r="E58" s="5">
        <v>40</v>
      </c>
      <c r="F58" s="5">
        <v>22</v>
      </c>
      <c r="G58" s="5">
        <v>1</v>
      </c>
    </row>
    <row r="59" spans="1:7" x14ac:dyDescent="0.2">
      <c r="A59" s="4" t="s">
        <v>83</v>
      </c>
      <c r="B59" s="5">
        <v>46</v>
      </c>
      <c r="C59" s="5">
        <v>166</v>
      </c>
      <c r="D59" s="5">
        <v>3</v>
      </c>
      <c r="E59" s="5">
        <v>18</v>
      </c>
      <c r="F59" s="5">
        <v>31</v>
      </c>
      <c r="G59" s="5">
        <v>1</v>
      </c>
    </row>
    <row r="60" spans="1:7" x14ac:dyDescent="0.2">
      <c r="A60" s="4" t="s">
        <v>2</v>
      </c>
      <c r="B60" s="5">
        <v>36</v>
      </c>
      <c r="C60" s="5">
        <v>288</v>
      </c>
      <c r="D60" s="5">
        <v>5</v>
      </c>
      <c r="E60" s="5">
        <v>16</v>
      </c>
      <c r="F60" s="5">
        <v>33</v>
      </c>
      <c r="G60" s="5"/>
    </row>
    <row r="61" spans="1:7" x14ac:dyDescent="0.2">
      <c r="A61" s="4" t="s">
        <v>3</v>
      </c>
      <c r="B61" s="5">
        <v>36</v>
      </c>
      <c r="C61" s="5">
        <v>205</v>
      </c>
      <c r="D61" s="5">
        <v>4</v>
      </c>
      <c r="E61" s="5">
        <v>9</v>
      </c>
      <c r="F61" s="5">
        <v>15</v>
      </c>
      <c r="G61" s="5"/>
    </row>
    <row r="62" spans="1:7" x14ac:dyDescent="0.2">
      <c r="A62" s="4" t="s">
        <v>4</v>
      </c>
      <c r="B62" s="5">
        <v>29</v>
      </c>
      <c r="C62" s="5">
        <v>200</v>
      </c>
      <c r="D62" s="5">
        <v>3</v>
      </c>
      <c r="E62" s="5">
        <v>8</v>
      </c>
      <c r="F62" s="5">
        <v>23</v>
      </c>
      <c r="G62" s="5">
        <v>1</v>
      </c>
    </row>
    <row r="63" spans="1:7" x14ac:dyDescent="0.2">
      <c r="A63" s="4" t="s">
        <v>5</v>
      </c>
      <c r="B63" s="5">
        <v>49</v>
      </c>
      <c r="C63" s="5">
        <v>335</v>
      </c>
      <c r="D63" s="5">
        <v>3</v>
      </c>
      <c r="E63" s="5">
        <v>15</v>
      </c>
      <c r="F63" s="5">
        <v>32</v>
      </c>
      <c r="G63" s="5"/>
    </row>
    <row r="64" spans="1:7" x14ac:dyDescent="0.2">
      <c r="A64" s="4" t="s">
        <v>6</v>
      </c>
      <c r="B64" s="5">
        <v>54</v>
      </c>
      <c r="C64" s="5">
        <v>365</v>
      </c>
      <c r="D64" s="5">
        <v>4</v>
      </c>
      <c r="E64" s="5">
        <v>12</v>
      </c>
      <c r="F64" s="5">
        <v>9</v>
      </c>
      <c r="G64" s="5"/>
    </row>
    <row r="65" spans="1:7" x14ac:dyDescent="0.2">
      <c r="A65" s="4" t="s">
        <v>7</v>
      </c>
      <c r="B65" s="5">
        <v>46</v>
      </c>
      <c r="C65" s="5">
        <v>262</v>
      </c>
      <c r="D65" s="5">
        <v>5</v>
      </c>
      <c r="E65" s="5">
        <v>13</v>
      </c>
      <c r="F65" s="5">
        <v>43</v>
      </c>
      <c r="G65" s="5">
        <v>1</v>
      </c>
    </row>
    <row r="66" spans="1:7" x14ac:dyDescent="0.2">
      <c r="A66" s="4" t="s">
        <v>8</v>
      </c>
      <c r="B66" s="5">
        <v>52</v>
      </c>
      <c r="C66" s="5">
        <v>500</v>
      </c>
      <c r="D66" s="5">
        <v>5</v>
      </c>
      <c r="E66" s="5">
        <v>12</v>
      </c>
      <c r="F66" s="5">
        <v>5</v>
      </c>
      <c r="G66" s="5"/>
    </row>
    <row r="67" spans="1:7" x14ac:dyDescent="0.2">
      <c r="A67" s="4" t="s">
        <v>9</v>
      </c>
      <c r="B67" s="5">
        <v>34</v>
      </c>
      <c r="C67" s="5">
        <v>189</v>
      </c>
      <c r="D67" s="5"/>
      <c r="E67" s="5">
        <v>13</v>
      </c>
      <c r="F67" s="5">
        <v>10</v>
      </c>
      <c r="G67" s="5"/>
    </row>
    <row r="68" spans="1:7" x14ac:dyDescent="0.2">
      <c r="A68" s="4" t="s">
        <v>10</v>
      </c>
      <c r="B68" s="5">
        <v>32</v>
      </c>
      <c r="C68" s="5">
        <v>155</v>
      </c>
      <c r="D68" s="5">
        <v>3</v>
      </c>
      <c r="E68" s="5">
        <v>7</v>
      </c>
      <c r="F68" s="5">
        <v>22</v>
      </c>
      <c r="G68" s="5"/>
    </row>
    <row r="69" spans="1:7" x14ac:dyDescent="0.2">
      <c r="A69" s="4" t="s">
        <v>11</v>
      </c>
      <c r="B69" s="5">
        <v>37</v>
      </c>
      <c r="C69" s="5">
        <v>174</v>
      </c>
      <c r="D69" s="5">
        <v>6</v>
      </c>
      <c r="E69" s="5">
        <v>8</v>
      </c>
      <c r="F69" s="5">
        <v>16</v>
      </c>
      <c r="G69" s="5"/>
    </row>
    <row r="70" spans="1:7" x14ac:dyDescent="0.2">
      <c r="A70" s="4" t="s">
        <v>12</v>
      </c>
      <c r="B70" s="5">
        <v>47</v>
      </c>
      <c r="C70" s="5">
        <v>222</v>
      </c>
      <c r="D70" s="5"/>
      <c r="E70" s="5">
        <v>10</v>
      </c>
      <c r="F70" s="5">
        <v>18</v>
      </c>
      <c r="G70" s="5"/>
    </row>
    <row r="71" spans="1:7" x14ac:dyDescent="0.2">
      <c r="A71" s="4" t="s">
        <v>13</v>
      </c>
      <c r="B71" s="5">
        <v>48</v>
      </c>
      <c r="C71" s="5">
        <v>346</v>
      </c>
      <c r="D71" s="5">
        <v>8</v>
      </c>
      <c r="E71" s="5">
        <v>3</v>
      </c>
      <c r="F71" s="5">
        <v>20</v>
      </c>
      <c r="G71" s="5"/>
    </row>
    <row r="72" spans="1:7" x14ac:dyDescent="0.2">
      <c r="A72" s="4" t="s">
        <v>14</v>
      </c>
      <c r="B72" s="5">
        <v>26</v>
      </c>
      <c r="C72" s="5">
        <v>62</v>
      </c>
      <c r="D72" s="5">
        <v>2</v>
      </c>
      <c r="E72" s="5">
        <v>7</v>
      </c>
      <c r="F72" s="5">
        <v>1</v>
      </c>
      <c r="G72" s="5"/>
    </row>
    <row r="73" spans="1:7" x14ac:dyDescent="0.2">
      <c r="A73" s="4" t="s">
        <v>15</v>
      </c>
      <c r="B73" s="5">
        <v>19</v>
      </c>
      <c r="C73" s="5">
        <v>42</v>
      </c>
      <c r="D73" s="5">
        <v>2</v>
      </c>
      <c r="E73" s="5">
        <v>3</v>
      </c>
      <c r="F73" s="5">
        <v>14</v>
      </c>
      <c r="G73" s="5"/>
    </row>
    <row r="74" spans="1:7" x14ac:dyDescent="0.2">
      <c r="A74" s="4" t="s">
        <v>16</v>
      </c>
      <c r="B74" s="5">
        <v>14</v>
      </c>
      <c r="C74" s="5">
        <v>51</v>
      </c>
      <c r="D74" s="5">
        <v>3</v>
      </c>
      <c r="E74" s="5">
        <v>7</v>
      </c>
      <c r="F74" s="5">
        <v>3</v>
      </c>
      <c r="G74" s="5"/>
    </row>
    <row r="75" spans="1:7" x14ac:dyDescent="0.2">
      <c r="A75" s="4" t="s">
        <v>17</v>
      </c>
      <c r="B75" s="5">
        <v>50</v>
      </c>
      <c r="C75" s="5">
        <v>94</v>
      </c>
      <c r="D75" s="5">
        <v>4</v>
      </c>
      <c r="E75" s="5">
        <v>7</v>
      </c>
      <c r="F75" s="5">
        <v>3</v>
      </c>
      <c r="G75" s="5"/>
    </row>
    <row r="76" spans="1:7" x14ac:dyDescent="0.2">
      <c r="A76" s="4" t="s">
        <v>18</v>
      </c>
      <c r="B76" s="5">
        <v>32</v>
      </c>
      <c r="C76" s="5">
        <v>24</v>
      </c>
      <c r="D76" s="5">
        <v>1</v>
      </c>
      <c r="E76" s="5">
        <v>2</v>
      </c>
      <c r="F76" s="5">
        <v>5</v>
      </c>
      <c r="G76" s="5"/>
    </row>
    <row r="77" spans="1:7" x14ac:dyDescent="0.2">
      <c r="A77" s="4" t="s">
        <v>19</v>
      </c>
      <c r="B77" s="5">
        <v>26</v>
      </c>
      <c r="C77" s="5">
        <v>27</v>
      </c>
      <c r="D77" s="5">
        <v>2</v>
      </c>
      <c r="E77" s="5">
        <v>4</v>
      </c>
      <c r="F77" s="5">
        <v>1</v>
      </c>
      <c r="G77" s="5"/>
    </row>
    <row r="78" spans="1:7" x14ac:dyDescent="0.2">
      <c r="A78" s="4" t="s">
        <v>20</v>
      </c>
      <c r="B78" s="5">
        <v>31</v>
      </c>
      <c r="C78" s="5">
        <v>42</v>
      </c>
      <c r="D78" s="5">
        <v>2</v>
      </c>
      <c r="E78" s="5">
        <v>3</v>
      </c>
      <c r="F78" s="5">
        <v>2</v>
      </c>
      <c r="G78" s="5"/>
    </row>
    <row r="79" spans="1:7" x14ac:dyDescent="0.2">
      <c r="A79" s="4" t="s">
        <v>21</v>
      </c>
      <c r="B79" s="5">
        <v>78</v>
      </c>
      <c r="C79" s="5">
        <v>73</v>
      </c>
      <c r="D79" s="5">
        <v>2</v>
      </c>
      <c r="E79" s="5">
        <v>3</v>
      </c>
      <c r="F79" s="5"/>
      <c r="G79" s="5"/>
    </row>
    <row r="80" spans="1:7" x14ac:dyDescent="0.2">
      <c r="A80" s="4" t="s">
        <v>22</v>
      </c>
      <c r="B80" s="5">
        <v>63</v>
      </c>
      <c r="C80" s="5">
        <v>61</v>
      </c>
      <c r="D80" s="5">
        <v>1</v>
      </c>
      <c r="E80" s="5">
        <v>2</v>
      </c>
      <c r="F80" s="5">
        <v>2</v>
      </c>
      <c r="G80" s="5"/>
    </row>
    <row r="81" spans="1:7" x14ac:dyDescent="0.2">
      <c r="A81" s="4" t="s">
        <v>23</v>
      </c>
      <c r="B81" s="5">
        <v>140</v>
      </c>
      <c r="C81" s="5">
        <v>87</v>
      </c>
      <c r="D81" s="5">
        <v>3</v>
      </c>
      <c r="E81" s="5">
        <v>3</v>
      </c>
      <c r="F81" s="5"/>
      <c r="G81" s="5"/>
    </row>
    <row r="82" spans="1:7" x14ac:dyDescent="0.2">
      <c r="A82" s="4" t="s">
        <v>24</v>
      </c>
      <c r="B82" s="5">
        <v>66</v>
      </c>
      <c r="C82" s="5">
        <v>138</v>
      </c>
      <c r="D82" s="5"/>
      <c r="E82" s="5">
        <v>7</v>
      </c>
      <c r="F82" s="5">
        <v>2</v>
      </c>
      <c r="G82" s="5"/>
    </row>
    <row r="83" spans="1:7" x14ac:dyDescent="0.2">
      <c r="A83" s="4" t="s">
        <v>25</v>
      </c>
      <c r="B83" s="5">
        <v>125</v>
      </c>
      <c r="C83" s="5">
        <v>230</v>
      </c>
      <c r="D83" s="5"/>
      <c r="E83" s="5">
        <v>5</v>
      </c>
      <c r="F83" s="5">
        <v>2</v>
      </c>
      <c r="G83" s="5"/>
    </row>
    <row r="84" spans="1:7" x14ac:dyDescent="0.2">
      <c r="A84" s="4" t="s">
        <v>26</v>
      </c>
      <c r="B84" s="5">
        <v>94</v>
      </c>
      <c r="C84" s="5">
        <v>132</v>
      </c>
      <c r="D84" s="5">
        <v>4</v>
      </c>
      <c r="E84" s="5"/>
      <c r="F84" s="5"/>
      <c r="G84" s="5"/>
    </row>
    <row r="85" spans="1:7" x14ac:dyDescent="0.2">
      <c r="A85" s="4" t="s">
        <v>27</v>
      </c>
      <c r="B85" s="5">
        <v>645</v>
      </c>
      <c r="C85" s="5">
        <v>2306</v>
      </c>
      <c r="D85" s="5">
        <v>8</v>
      </c>
      <c r="E85" s="5">
        <v>7</v>
      </c>
      <c r="F85" s="5">
        <v>4</v>
      </c>
      <c r="G85" s="5"/>
    </row>
  </sheetData>
  <mergeCells count="4">
    <mergeCell ref="A8:A9"/>
    <mergeCell ref="D8:E8"/>
    <mergeCell ref="B8:C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86"/>
  <sheetViews>
    <sheetView topLeftCell="A28" zoomScaleNormal="100" workbookViewId="0">
      <selection activeCell="K59" sqref="K59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29</v>
      </c>
      <c r="I4" s="1" t="s">
        <v>29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92</v>
      </c>
      <c r="I6" s="1" t="s">
        <v>92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6.5430752453653218E-4</v>
      </c>
      <c r="G10" s="8">
        <v>6.6225165562913907E-3</v>
      </c>
    </row>
    <row r="11" spans="1:9" x14ac:dyDescent="0.2">
      <c r="A11" s="7" t="s">
        <v>35</v>
      </c>
      <c r="B11" s="8">
        <v>0</v>
      </c>
      <c r="C11" s="8">
        <v>0</v>
      </c>
      <c r="D11" s="8">
        <v>0</v>
      </c>
      <c r="E11" s="8">
        <v>0</v>
      </c>
      <c r="F11" s="8">
        <v>8.724100327153762E-4</v>
      </c>
      <c r="G11" s="8">
        <v>9.9337748344370865E-3</v>
      </c>
    </row>
    <row r="12" spans="1:9" x14ac:dyDescent="0.2">
      <c r="A12" s="7" t="s">
        <v>36</v>
      </c>
      <c r="B12" s="8">
        <v>0</v>
      </c>
      <c r="C12" s="8">
        <v>1.1409013120365089E-4</v>
      </c>
      <c r="D12" s="8">
        <v>0</v>
      </c>
      <c r="E12" s="8">
        <v>0</v>
      </c>
      <c r="F12" s="8">
        <v>2.3991275899672847E-3</v>
      </c>
      <c r="G12" s="8">
        <v>9.9337748344370865E-3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1.7448200654307524E-3</v>
      </c>
      <c r="G13" s="8">
        <v>9.9337748344370865E-3</v>
      </c>
    </row>
    <row r="14" spans="1:9" x14ac:dyDescent="0.2">
      <c r="A14" s="7" t="s">
        <v>38</v>
      </c>
      <c r="B14" s="8">
        <v>0</v>
      </c>
      <c r="C14" s="8">
        <v>0</v>
      </c>
      <c r="D14" s="8">
        <v>0</v>
      </c>
      <c r="E14" s="8">
        <v>0</v>
      </c>
      <c r="F14" s="8">
        <v>3.9258451472191933E-3</v>
      </c>
      <c r="G14" s="8">
        <v>1.3245033112582781E-2</v>
      </c>
    </row>
    <row r="15" spans="1:9" x14ac:dyDescent="0.2">
      <c r="A15" s="7" t="s">
        <v>39</v>
      </c>
      <c r="B15" s="8">
        <v>3.3590863285186428E-4</v>
      </c>
      <c r="C15" s="8">
        <v>0</v>
      </c>
      <c r="D15" s="8">
        <v>0</v>
      </c>
      <c r="E15" s="8">
        <v>0</v>
      </c>
      <c r="F15" s="8">
        <v>4.1439476553980373E-3</v>
      </c>
      <c r="G15" s="8">
        <v>1.3245033112582781E-2</v>
      </c>
    </row>
    <row r="16" spans="1:9" x14ac:dyDescent="0.2">
      <c r="A16" s="7" t="s">
        <v>40</v>
      </c>
      <c r="B16" s="8">
        <v>0</v>
      </c>
      <c r="C16" s="8">
        <v>2.2818026240730178E-4</v>
      </c>
      <c r="D16" s="8">
        <v>0</v>
      </c>
      <c r="E16" s="8">
        <v>0</v>
      </c>
      <c r="F16" s="8">
        <v>4.1439476553980373E-3</v>
      </c>
      <c r="G16" s="8">
        <v>2.9801324503311258E-2</v>
      </c>
    </row>
    <row r="17" spans="1:7" x14ac:dyDescent="0.2">
      <c r="A17" s="7" t="s">
        <v>41</v>
      </c>
      <c r="B17" s="8">
        <v>3.3590863285186428E-4</v>
      </c>
      <c r="C17" s="8">
        <v>0</v>
      </c>
      <c r="D17" s="8">
        <v>0</v>
      </c>
      <c r="E17" s="8">
        <v>0</v>
      </c>
      <c r="F17" s="8">
        <v>6.9792802617230096E-3</v>
      </c>
      <c r="G17" s="8">
        <v>7.2847682119205295E-2</v>
      </c>
    </row>
    <row r="18" spans="1:7" x14ac:dyDescent="0.2">
      <c r="A18" s="7" t="s">
        <v>42</v>
      </c>
      <c r="B18" s="8">
        <v>0</v>
      </c>
      <c r="C18" s="8">
        <v>0</v>
      </c>
      <c r="D18" s="8">
        <v>0</v>
      </c>
      <c r="E18" s="8">
        <v>0</v>
      </c>
      <c r="F18" s="8">
        <v>1.1559432933478735E-2</v>
      </c>
      <c r="G18" s="8">
        <v>9.602649006622517E-2</v>
      </c>
    </row>
    <row r="19" spans="1:7" x14ac:dyDescent="0.2">
      <c r="A19" s="7" t="s">
        <v>43</v>
      </c>
      <c r="B19" s="8">
        <v>0</v>
      </c>
      <c r="C19" s="8">
        <v>0</v>
      </c>
      <c r="D19" s="8">
        <v>2.8985507246376812E-3</v>
      </c>
      <c r="E19" s="8">
        <v>0</v>
      </c>
      <c r="F19" s="8">
        <v>9.8146128680479828E-3</v>
      </c>
      <c r="G19" s="8">
        <v>7.9470198675496692E-2</v>
      </c>
    </row>
    <row r="20" spans="1:7" x14ac:dyDescent="0.2">
      <c r="A20" s="7" t="s">
        <v>44</v>
      </c>
      <c r="B20" s="8">
        <v>0</v>
      </c>
      <c r="C20" s="8">
        <v>0</v>
      </c>
      <c r="D20" s="8">
        <v>0</v>
      </c>
      <c r="E20" s="8">
        <v>0</v>
      </c>
      <c r="F20" s="8">
        <v>8.2878953107960746E-3</v>
      </c>
      <c r="G20" s="8">
        <v>6.9536423841059597E-2</v>
      </c>
    </row>
    <row r="21" spans="1:7" x14ac:dyDescent="0.2">
      <c r="A21" s="7" t="s">
        <v>45</v>
      </c>
      <c r="B21" s="8">
        <v>0</v>
      </c>
      <c r="C21" s="8">
        <v>0</v>
      </c>
      <c r="D21" s="8">
        <v>0</v>
      </c>
      <c r="E21" s="8">
        <v>0</v>
      </c>
      <c r="F21" s="8">
        <v>6.3249727371864775E-3</v>
      </c>
      <c r="G21" s="8">
        <v>3.9735099337748346E-2</v>
      </c>
    </row>
    <row r="22" spans="1:7" x14ac:dyDescent="0.2">
      <c r="A22" s="7" t="s">
        <v>46</v>
      </c>
      <c r="B22" s="8">
        <v>1.3436345314074571E-3</v>
      </c>
      <c r="C22" s="8">
        <v>0</v>
      </c>
      <c r="D22" s="8">
        <v>0</v>
      </c>
      <c r="E22" s="8">
        <v>0</v>
      </c>
      <c r="F22" s="8">
        <v>9.5965103598691388E-3</v>
      </c>
      <c r="G22" s="8">
        <v>6.9536423841059597E-2</v>
      </c>
    </row>
    <row r="23" spans="1:7" x14ac:dyDescent="0.2">
      <c r="A23" s="7" t="s">
        <v>47</v>
      </c>
      <c r="B23" s="8">
        <v>0</v>
      </c>
      <c r="C23" s="8">
        <v>2.2818026240730178E-4</v>
      </c>
      <c r="D23" s="8">
        <v>0</v>
      </c>
      <c r="E23" s="8">
        <v>1.2531328320802004E-3</v>
      </c>
      <c r="F23" s="8">
        <v>5.4525627044711015E-3</v>
      </c>
      <c r="G23" s="8">
        <v>1.3245033112582781E-2</v>
      </c>
    </row>
    <row r="24" spans="1:7" x14ac:dyDescent="0.2">
      <c r="A24" s="7" t="s">
        <v>48</v>
      </c>
      <c r="B24" s="8">
        <v>1.6795431642593216E-3</v>
      </c>
      <c r="C24" s="8">
        <v>0</v>
      </c>
      <c r="D24" s="8">
        <v>5.7971014492753624E-3</v>
      </c>
      <c r="E24" s="8">
        <v>0</v>
      </c>
      <c r="F24" s="8">
        <v>4.5801526717557254E-3</v>
      </c>
      <c r="G24" s="8">
        <v>4.9668874172185427E-2</v>
      </c>
    </row>
    <row r="25" spans="1:7" x14ac:dyDescent="0.2">
      <c r="A25" s="7" t="s">
        <v>49</v>
      </c>
      <c r="B25" s="8">
        <v>1.3436345314074571E-3</v>
      </c>
      <c r="C25" s="8">
        <v>3.4227039361095263E-4</v>
      </c>
      <c r="D25" s="8">
        <v>5.7971014492753624E-3</v>
      </c>
      <c r="E25" s="8">
        <v>0</v>
      </c>
      <c r="F25" s="8">
        <v>6.7611777535441656E-3</v>
      </c>
      <c r="G25" s="8">
        <v>3.3112582781456956E-2</v>
      </c>
    </row>
    <row r="26" spans="1:7" x14ac:dyDescent="0.2">
      <c r="A26" s="7" t="s">
        <v>50</v>
      </c>
      <c r="B26" s="8">
        <v>1.0077258985555929E-3</v>
      </c>
      <c r="C26" s="8">
        <v>1.1409013120365089E-4</v>
      </c>
      <c r="D26" s="8">
        <v>5.7971014492753624E-3</v>
      </c>
      <c r="E26" s="8">
        <v>0</v>
      </c>
      <c r="F26" s="8">
        <v>4.3620501635768813E-3</v>
      </c>
      <c r="G26" s="8">
        <v>2.3178807947019868E-2</v>
      </c>
    </row>
    <row r="27" spans="1:7" x14ac:dyDescent="0.2">
      <c r="A27" s="7" t="s">
        <v>51</v>
      </c>
      <c r="B27" s="8">
        <v>5.0386294927779645E-3</v>
      </c>
      <c r="C27" s="8">
        <v>2.2818026240730178E-4</v>
      </c>
      <c r="D27" s="8">
        <v>8.6956521739130436E-3</v>
      </c>
      <c r="E27" s="8">
        <v>0</v>
      </c>
      <c r="F27" s="8">
        <v>5.2344601962922574E-3</v>
      </c>
      <c r="G27" s="8">
        <v>2.6490066225165563E-2</v>
      </c>
    </row>
    <row r="28" spans="1:7" x14ac:dyDescent="0.2">
      <c r="A28" s="7" t="s">
        <v>52</v>
      </c>
      <c r="B28" s="8">
        <v>3.3590863285186431E-3</v>
      </c>
      <c r="C28" s="8">
        <v>5.7045065601825438E-4</v>
      </c>
      <c r="D28" s="8">
        <v>2.8985507246376812E-3</v>
      </c>
      <c r="E28" s="8">
        <v>1.2531328320802004E-3</v>
      </c>
      <c r="F28" s="8">
        <v>7.4154852780806977E-3</v>
      </c>
      <c r="G28" s="8">
        <v>1.6556291390728478E-2</v>
      </c>
    </row>
    <row r="29" spans="1:7" x14ac:dyDescent="0.2">
      <c r="A29" s="7" t="s">
        <v>53</v>
      </c>
      <c r="B29" s="8">
        <v>4.7027208599261005E-3</v>
      </c>
      <c r="C29" s="8">
        <v>0</v>
      </c>
      <c r="D29" s="8">
        <v>5.7971014492753624E-3</v>
      </c>
      <c r="E29" s="8">
        <v>1.2531328320802004E-3</v>
      </c>
      <c r="F29" s="8">
        <v>5.6706652126499455E-3</v>
      </c>
      <c r="G29" s="8">
        <v>1.6556291390728478E-2</v>
      </c>
    </row>
    <row r="30" spans="1:7" x14ac:dyDescent="0.2">
      <c r="A30" s="7" t="s">
        <v>54</v>
      </c>
      <c r="B30" s="8">
        <v>3.6949949613705071E-3</v>
      </c>
      <c r="C30" s="8">
        <v>3.4227039361095263E-4</v>
      </c>
      <c r="D30" s="8">
        <v>2.8985507246376812E-3</v>
      </c>
      <c r="E30" s="8">
        <v>3.7593984962406013E-3</v>
      </c>
      <c r="F30" s="8">
        <v>5.2344601962922574E-3</v>
      </c>
      <c r="G30" s="8">
        <v>1.9867549668874173E-2</v>
      </c>
    </row>
    <row r="31" spans="1:7" x14ac:dyDescent="0.2">
      <c r="A31" s="7" t="s">
        <v>55</v>
      </c>
      <c r="B31" s="8">
        <v>3.6949949613705071E-3</v>
      </c>
      <c r="C31" s="8">
        <v>9.1272104962920712E-4</v>
      </c>
      <c r="D31" s="8">
        <v>2.8985507246376812E-3</v>
      </c>
      <c r="E31" s="8">
        <v>8.771929824561403E-3</v>
      </c>
      <c r="F31" s="8">
        <v>8.9422028353326067E-3</v>
      </c>
      <c r="G31" s="8">
        <v>2.3178807947019868E-2</v>
      </c>
    </row>
    <row r="32" spans="1:7" x14ac:dyDescent="0.2">
      <c r="A32" s="7" t="s">
        <v>56</v>
      </c>
      <c r="B32" s="8">
        <v>2.3513604299630502E-3</v>
      </c>
      <c r="C32" s="8">
        <v>3.4227039361095263E-4</v>
      </c>
      <c r="D32" s="8">
        <v>2.0289855072463767E-2</v>
      </c>
      <c r="E32" s="8">
        <v>8.771929824561403E-3</v>
      </c>
      <c r="F32" s="8">
        <v>1.0250817884405671E-2</v>
      </c>
      <c r="G32" s="8">
        <v>1.6556291390728478E-2</v>
      </c>
    </row>
    <row r="33" spans="1:7" x14ac:dyDescent="0.2">
      <c r="A33" s="7" t="s">
        <v>57</v>
      </c>
      <c r="B33" s="8">
        <v>8.7336244541484712E-3</v>
      </c>
      <c r="C33" s="8">
        <v>4.5636052481460356E-4</v>
      </c>
      <c r="D33" s="8">
        <v>8.6956521739130436E-3</v>
      </c>
      <c r="E33" s="8">
        <v>7.5187969924812026E-3</v>
      </c>
      <c r="F33" s="8">
        <v>1.0468920392584515E-2</v>
      </c>
      <c r="G33" s="8">
        <v>1.3245033112582781E-2</v>
      </c>
    </row>
    <row r="34" spans="1:7" x14ac:dyDescent="0.2">
      <c r="A34" s="7" t="s">
        <v>58</v>
      </c>
      <c r="B34" s="8">
        <v>8.7336244541484712E-3</v>
      </c>
      <c r="C34" s="8">
        <v>4.5636052481460356E-4</v>
      </c>
      <c r="D34" s="8">
        <v>1.4492753623188406E-2</v>
      </c>
      <c r="E34" s="8">
        <v>7.5187969924812026E-3</v>
      </c>
      <c r="F34" s="8">
        <v>1.3304252998909487E-2</v>
      </c>
      <c r="G34" s="8">
        <v>9.9337748344370865E-3</v>
      </c>
    </row>
    <row r="35" spans="1:7" x14ac:dyDescent="0.2">
      <c r="A35" s="7" t="s">
        <v>59</v>
      </c>
      <c r="B35" s="8">
        <v>1.0077258985555929E-2</v>
      </c>
      <c r="C35" s="8">
        <v>7.9863091842555614E-4</v>
      </c>
      <c r="D35" s="8">
        <v>2.0289855072463767E-2</v>
      </c>
      <c r="E35" s="8">
        <v>1.0025062656641603E-2</v>
      </c>
      <c r="F35" s="8">
        <v>1.3304252998909487E-2</v>
      </c>
      <c r="G35" s="8">
        <v>6.6225165562913907E-3</v>
      </c>
    </row>
    <row r="36" spans="1:7" x14ac:dyDescent="0.2">
      <c r="A36" s="7" t="s">
        <v>60</v>
      </c>
      <c r="B36" s="8">
        <v>9.0695330870003352E-3</v>
      </c>
      <c r="C36" s="8">
        <v>3.4227039361095263E-4</v>
      </c>
      <c r="D36" s="8">
        <v>2.318840579710145E-2</v>
      </c>
      <c r="E36" s="8">
        <v>1.2531328320802004E-2</v>
      </c>
      <c r="F36" s="8">
        <v>1.7448200654307525E-2</v>
      </c>
      <c r="G36" s="8">
        <v>1.6556291390728478E-2</v>
      </c>
    </row>
    <row r="37" spans="1:7" x14ac:dyDescent="0.2">
      <c r="A37" s="7" t="s">
        <v>61</v>
      </c>
      <c r="B37" s="8">
        <v>8.0618071884447431E-3</v>
      </c>
      <c r="C37" s="8">
        <v>1.4831717056474614E-3</v>
      </c>
      <c r="D37" s="8">
        <v>2.6086956521739129E-2</v>
      </c>
      <c r="E37" s="8">
        <v>1.5037593984962405E-2</v>
      </c>
      <c r="F37" s="8">
        <v>1.7666303162486369E-2</v>
      </c>
      <c r="G37" s="8">
        <v>1.6556291390728478E-2</v>
      </c>
    </row>
    <row r="38" spans="1:7" x14ac:dyDescent="0.2">
      <c r="A38" s="7" t="s">
        <v>62</v>
      </c>
      <c r="B38" s="8">
        <v>1.1084984884111521E-2</v>
      </c>
      <c r="C38" s="8">
        <v>9.1272104962920712E-4</v>
      </c>
      <c r="D38" s="8">
        <v>4.3478260869565216E-2</v>
      </c>
      <c r="E38" s="8">
        <v>1.0025062656641603E-2</v>
      </c>
      <c r="F38" s="8">
        <v>1.984732824427481E-2</v>
      </c>
      <c r="G38" s="8">
        <v>2.6490066225165563E-2</v>
      </c>
    </row>
    <row r="39" spans="1:7" x14ac:dyDescent="0.2">
      <c r="A39" s="7" t="s">
        <v>63</v>
      </c>
      <c r="B39" s="8">
        <v>1.2092710782667115E-2</v>
      </c>
      <c r="C39" s="8">
        <v>4.5636052481460356E-4</v>
      </c>
      <c r="D39" s="8">
        <v>4.0579710144927533E-2</v>
      </c>
      <c r="E39" s="8">
        <v>1.3784461152882205E-2</v>
      </c>
      <c r="F39" s="8">
        <v>2.5736095965103598E-2</v>
      </c>
      <c r="G39" s="8">
        <v>1.9867549668874173E-2</v>
      </c>
    </row>
    <row r="40" spans="1:7" x14ac:dyDescent="0.2">
      <c r="A40" s="7" t="s">
        <v>64</v>
      </c>
      <c r="B40" s="8">
        <v>8.3977158212966072E-3</v>
      </c>
      <c r="C40" s="8">
        <v>6.8454078722190526E-4</v>
      </c>
      <c r="D40" s="8">
        <v>4.0579710144927533E-2</v>
      </c>
      <c r="E40" s="8">
        <v>1.3784461152882205E-2</v>
      </c>
      <c r="F40" s="8">
        <v>3.1406761177753546E-2</v>
      </c>
      <c r="G40" s="8">
        <v>2.3178807947019868E-2</v>
      </c>
    </row>
    <row r="41" spans="1:7" x14ac:dyDescent="0.2">
      <c r="A41" s="7" t="s">
        <v>65</v>
      </c>
      <c r="B41" s="8">
        <v>1.2092710782667115E-2</v>
      </c>
      <c r="C41" s="8">
        <v>1.4831717056474614E-3</v>
      </c>
      <c r="D41" s="8">
        <v>4.6376811594202899E-2</v>
      </c>
      <c r="E41" s="8">
        <v>1.8796992481203006E-2</v>
      </c>
      <c r="F41" s="8">
        <v>0.24165757906215921</v>
      </c>
      <c r="G41" s="8">
        <v>9.9337748344370865E-3</v>
      </c>
    </row>
    <row r="42" spans="1:7" x14ac:dyDescent="0.2">
      <c r="A42" s="7" t="s">
        <v>66</v>
      </c>
      <c r="B42" s="8">
        <v>1.0077258985555929E-2</v>
      </c>
      <c r="C42" s="8">
        <v>1.4831717056474614E-3</v>
      </c>
      <c r="D42" s="8">
        <v>4.3478260869565216E-2</v>
      </c>
      <c r="E42" s="8">
        <v>3.2581453634085211E-2</v>
      </c>
      <c r="F42" s="8">
        <v>6.194111232279171E-2</v>
      </c>
      <c r="G42" s="8">
        <v>9.9337748344370865E-3</v>
      </c>
    </row>
    <row r="43" spans="1:7" x14ac:dyDescent="0.2">
      <c r="A43" s="7" t="s">
        <v>67</v>
      </c>
      <c r="B43" s="8">
        <v>9.4054417198522009E-3</v>
      </c>
      <c r="C43" s="8">
        <v>1.8254420992584142E-3</v>
      </c>
      <c r="D43" s="8">
        <v>2.6086956521739129E-2</v>
      </c>
      <c r="E43" s="8">
        <v>2.7568922305764409E-2</v>
      </c>
      <c r="F43" s="8">
        <v>5.0381679389312976E-2</v>
      </c>
      <c r="G43" s="8">
        <v>6.6225165562913907E-3</v>
      </c>
    </row>
    <row r="44" spans="1:7" x14ac:dyDescent="0.2">
      <c r="A44" s="7" t="s">
        <v>68</v>
      </c>
      <c r="B44" s="8">
        <v>9.0695330870003352E-3</v>
      </c>
      <c r="C44" s="8">
        <v>1.3690815744438105E-3</v>
      </c>
      <c r="D44" s="8">
        <v>3.7681159420289857E-2</v>
      </c>
      <c r="E44" s="8">
        <v>2.6315789473684209E-2</v>
      </c>
      <c r="F44" s="8">
        <v>5.5616139585605233E-2</v>
      </c>
      <c r="G44" s="8">
        <v>9.9337748344370865E-3</v>
      </c>
    </row>
    <row r="45" spans="1:7" x14ac:dyDescent="0.2">
      <c r="A45" s="7" t="s">
        <v>69</v>
      </c>
      <c r="B45" s="8">
        <v>1.6123614376889486E-2</v>
      </c>
      <c r="C45" s="8">
        <v>1.9395322304620651E-3</v>
      </c>
      <c r="D45" s="8">
        <v>4.0579710144927533E-2</v>
      </c>
      <c r="E45" s="8">
        <v>4.2606516290726815E-2</v>
      </c>
      <c r="F45" s="8">
        <v>3.5114503816793895E-2</v>
      </c>
      <c r="G45" s="8">
        <v>6.6225165562913907E-3</v>
      </c>
    </row>
    <row r="46" spans="1:7" x14ac:dyDescent="0.2">
      <c r="A46" s="7" t="s">
        <v>70</v>
      </c>
      <c r="B46" s="8">
        <v>1.3436345314074572E-2</v>
      </c>
      <c r="C46" s="8">
        <v>5.1340559041642897E-3</v>
      </c>
      <c r="D46" s="8">
        <v>2.6086956521739129E-2</v>
      </c>
      <c r="E46" s="8">
        <v>2.7568922305764409E-2</v>
      </c>
      <c r="F46" s="8">
        <v>2.9007633587786259E-2</v>
      </c>
      <c r="G46" s="8">
        <v>6.6225165562913907E-3</v>
      </c>
    </row>
    <row r="47" spans="1:7" x14ac:dyDescent="0.2">
      <c r="A47" s="7" t="s">
        <v>71</v>
      </c>
      <c r="B47" s="8">
        <v>1.9146792072556266E-2</v>
      </c>
      <c r="C47" s="8">
        <v>6.6172276098117513E-3</v>
      </c>
      <c r="D47" s="8">
        <v>2.6086956521739129E-2</v>
      </c>
      <c r="E47" s="8">
        <v>3.5087719298245612E-2</v>
      </c>
      <c r="F47" s="8">
        <v>2.0065430752453654E-2</v>
      </c>
      <c r="G47" s="8">
        <v>0</v>
      </c>
    </row>
    <row r="48" spans="1:7" x14ac:dyDescent="0.2">
      <c r="A48" s="7" t="s">
        <v>72</v>
      </c>
      <c r="B48" s="8">
        <v>1.7467248908296942E-2</v>
      </c>
      <c r="C48" s="8">
        <v>1.0838562464346835E-2</v>
      </c>
      <c r="D48" s="8">
        <v>2.318840579710145E-2</v>
      </c>
      <c r="E48" s="8">
        <v>4.2606516290726815E-2</v>
      </c>
      <c r="F48" s="8">
        <v>1.0687022900763359E-2</v>
      </c>
      <c r="G48" s="8">
        <v>1.6556291390728478E-2</v>
      </c>
    </row>
    <row r="49" spans="1:7" x14ac:dyDescent="0.2">
      <c r="A49" s="7" t="s">
        <v>73</v>
      </c>
      <c r="B49" s="8">
        <v>1.7467248908296942E-2</v>
      </c>
      <c r="C49" s="8">
        <v>1.6999429549343983E-2</v>
      </c>
      <c r="D49" s="8">
        <v>2.318840579710145E-2</v>
      </c>
      <c r="E49" s="8">
        <v>3.6340852130325813E-2</v>
      </c>
      <c r="F49" s="8">
        <v>9.3784078516902947E-3</v>
      </c>
      <c r="G49" s="8">
        <v>0</v>
      </c>
    </row>
    <row r="50" spans="1:7" x14ac:dyDescent="0.2">
      <c r="A50" s="7" t="s">
        <v>74</v>
      </c>
      <c r="B50" s="8">
        <v>1.813906617400067E-2</v>
      </c>
      <c r="C50" s="8">
        <v>1.3462635482030805E-2</v>
      </c>
      <c r="D50" s="8">
        <v>3.1884057971014491E-2</v>
      </c>
      <c r="E50" s="8">
        <v>2.3809523809523808E-2</v>
      </c>
      <c r="F50" s="8">
        <v>6.9792802617230096E-3</v>
      </c>
      <c r="G50" s="8">
        <v>0</v>
      </c>
    </row>
    <row r="51" spans="1:7" x14ac:dyDescent="0.2">
      <c r="A51" s="7" t="s">
        <v>75</v>
      </c>
      <c r="B51" s="8">
        <v>1.3772253946926436E-2</v>
      </c>
      <c r="C51" s="8">
        <v>1.3462635482030805E-2</v>
      </c>
      <c r="D51" s="8">
        <v>2.0289855072463767E-2</v>
      </c>
      <c r="E51" s="8">
        <v>4.3859649122807015E-2</v>
      </c>
      <c r="F51" s="8">
        <v>8.9422028353326067E-3</v>
      </c>
      <c r="G51" s="8">
        <v>6.6225165562913907E-3</v>
      </c>
    </row>
    <row r="52" spans="1:7" x14ac:dyDescent="0.2">
      <c r="A52" s="7" t="s">
        <v>76</v>
      </c>
      <c r="B52" s="8">
        <v>1.5115888478333893E-2</v>
      </c>
      <c r="C52" s="8">
        <v>1.3690815744438107E-2</v>
      </c>
      <c r="D52" s="8">
        <v>2.318840579710145E-2</v>
      </c>
      <c r="E52" s="8">
        <v>4.0100250626566414E-2</v>
      </c>
      <c r="F52" s="8">
        <v>1.0905125408942203E-2</v>
      </c>
      <c r="G52" s="8">
        <v>3.3112582781456954E-3</v>
      </c>
    </row>
    <row r="53" spans="1:7" x14ac:dyDescent="0.2">
      <c r="A53" s="7" t="s">
        <v>77</v>
      </c>
      <c r="B53" s="8">
        <v>1.1084984884111521E-2</v>
      </c>
      <c r="C53" s="8">
        <v>1.6200798630918424E-2</v>
      </c>
      <c r="D53" s="8">
        <v>4.0579710144927533E-2</v>
      </c>
      <c r="E53" s="8">
        <v>3.7593984962406013E-2</v>
      </c>
      <c r="F53" s="8">
        <v>1.7448200654307525E-2</v>
      </c>
      <c r="G53" s="8">
        <v>0</v>
      </c>
    </row>
    <row r="54" spans="1:7" x14ac:dyDescent="0.2">
      <c r="A54" s="7" t="s">
        <v>78</v>
      </c>
      <c r="B54" s="8">
        <v>1.2092710782667115E-2</v>
      </c>
      <c r="C54" s="8">
        <v>1.5744438106103823E-2</v>
      </c>
      <c r="D54" s="8">
        <v>1.7391304347826087E-2</v>
      </c>
      <c r="E54" s="8">
        <v>4.6365914786967416E-2</v>
      </c>
      <c r="F54" s="8">
        <v>3.4242093784078519E-2</v>
      </c>
      <c r="G54" s="8">
        <v>0</v>
      </c>
    </row>
    <row r="55" spans="1:7" x14ac:dyDescent="0.2">
      <c r="A55" s="7" t="s">
        <v>79</v>
      </c>
      <c r="B55" s="8">
        <v>1.2764528048370843E-2</v>
      </c>
      <c r="C55" s="8">
        <v>2.167712492869367E-2</v>
      </c>
      <c r="D55" s="8">
        <v>8.6956521739130436E-3</v>
      </c>
      <c r="E55" s="8">
        <v>3.007518796992481E-2</v>
      </c>
      <c r="F55" s="8">
        <v>1.9193020719738278E-2</v>
      </c>
      <c r="G55" s="8">
        <v>1.3245033112582781E-2</v>
      </c>
    </row>
    <row r="56" spans="1:7" x14ac:dyDescent="0.2">
      <c r="A56" s="7" t="s">
        <v>80</v>
      </c>
      <c r="B56" s="8">
        <v>1.2428619415518979E-2</v>
      </c>
      <c r="C56" s="8">
        <v>4.4723331431831145E-2</v>
      </c>
      <c r="D56" s="8">
        <v>2.0289855072463767E-2</v>
      </c>
      <c r="E56" s="8">
        <v>3.2581453634085211E-2</v>
      </c>
      <c r="F56" s="8">
        <v>2.6172300981461286E-2</v>
      </c>
      <c r="G56" s="8">
        <v>0</v>
      </c>
    </row>
    <row r="57" spans="1:7" x14ac:dyDescent="0.2">
      <c r="A57" s="7" t="s">
        <v>81</v>
      </c>
      <c r="B57" s="8">
        <v>9.7413503527040649E-3</v>
      </c>
      <c r="C57" s="8">
        <v>1.5744438106103823E-2</v>
      </c>
      <c r="D57" s="8">
        <v>1.4492753623188406E-2</v>
      </c>
      <c r="E57" s="8">
        <v>3.5087719298245612E-2</v>
      </c>
      <c r="F57" s="8">
        <v>5.0163576881134134E-3</v>
      </c>
      <c r="G57" s="8">
        <v>6.6225165562913907E-3</v>
      </c>
    </row>
    <row r="58" spans="1:7" x14ac:dyDescent="0.2">
      <c r="A58" s="7" t="s">
        <v>82</v>
      </c>
      <c r="B58" s="8">
        <v>8.7336244541484712E-3</v>
      </c>
      <c r="C58" s="8">
        <v>1.5516257843696521E-2</v>
      </c>
      <c r="D58" s="8">
        <v>8.6956521739130436E-3</v>
      </c>
      <c r="E58" s="8">
        <v>5.0125313283208017E-2</v>
      </c>
      <c r="F58" s="8">
        <v>4.7982551799345694E-3</v>
      </c>
      <c r="G58" s="8">
        <v>3.3112582781456954E-3</v>
      </c>
    </row>
    <row r="59" spans="1:7" x14ac:dyDescent="0.2">
      <c r="A59" s="7" t="s">
        <v>83</v>
      </c>
      <c r="B59" s="8">
        <v>1.5451797111185758E-2</v>
      </c>
      <c r="C59" s="8">
        <v>1.8938961779806047E-2</v>
      </c>
      <c r="D59" s="8">
        <v>8.6956521739130436E-3</v>
      </c>
      <c r="E59" s="8">
        <v>2.2556390977443608E-2</v>
      </c>
      <c r="F59" s="8">
        <v>6.7611777535441656E-3</v>
      </c>
      <c r="G59" s="8">
        <v>3.3112582781456954E-3</v>
      </c>
    </row>
    <row r="60" spans="1:7" x14ac:dyDescent="0.2">
      <c r="A60" s="7" t="s">
        <v>2</v>
      </c>
      <c r="B60" s="8">
        <v>1.2092710782667115E-2</v>
      </c>
      <c r="C60" s="8">
        <v>3.2857957786651452E-2</v>
      </c>
      <c r="D60" s="8">
        <v>1.4492753623188406E-2</v>
      </c>
      <c r="E60" s="8">
        <v>2.0050125313283207E-2</v>
      </c>
      <c r="F60" s="8">
        <v>7.1973827699018536E-3</v>
      </c>
      <c r="G60" s="8">
        <v>0</v>
      </c>
    </row>
    <row r="61" spans="1:7" x14ac:dyDescent="0.2">
      <c r="A61" s="7" t="s">
        <v>3</v>
      </c>
      <c r="B61" s="8">
        <v>1.2092710782667115E-2</v>
      </c>
      <c r="C61" s="8">
        <v>2.3388476896748431E-2</v>
      </c>
      <c r="D61" s="8">
        <v>1.1594202898550725E-2</v>
      </c>
      <c r="E61" s="8">
        <v>1.1278195488721804E-2</v>
      </c>
      <c r="F61" s="8">
        <v>3.2715376226826608E-3</v>
      </c>
      <c r="G61" s="8">
        <v>0</v>
      </c>
    </row>
    <row r="62" spans="1:7" x14ac:dyDescent="0.2">
      <c r="A62" s="7" t="s">
        <v>4</v>
      </c>
      <c r="B62" s="8">
        <v>9.7413503527040649E-3</v>
      </c>
      <c r="C62" s="8">
        <v>2.2818026240730177E-2</v>
      </c>
      <c r="D62" s="8">
        <v>8.6956521739130436E-3</v>
      </c>
      <c r="E62" s="8">
        <v>1.0025062656641603E-2</v>
      </c>
      <c r="F62" s="8">
        <v>5.0163576881134134E-3</v>
      </c>
      <c r="G62" s="8">
        <v>3.3112582781456954E-3</v>
      </c>
    </row>
    <row r="63" spans="1:7" x14ac:dyDescent="0.2">
      <c r="A63" s="7" t="s">
        <v>5</v>
      </c>
      <c r="B63" s="8">
        <v>1.645952300974135E-2</v>
      </c>
      <c r="C63" s="8">
        <v>3.8220193953223049E-2</v>
      </c>
      <c r="D63" s="8">
        <v>8.6956521739130436E-3</v>
      </c>
      <c r="E63" s="8">
        <v>1.8796992481203006E-2</v>
      </c>
      <c r="F63" s="8">
        <v>6.9792802617230096E-3</v>
      </c>
      <c r="G63" s="8">
        <v>0</v>
      </c>
    </row>
    <row r="64" spans="1:7" x14ac:dyDescent="0.2">
      <c r="A64" s="7" t="s">
        <v>6</v>
      </c>
      <c r="B64" s="8">
        <v>1.813906617400067E-2</v>
      </c>
      <c r="C64" s="8">
        <v>4.1642897889332571E-2</v>
      </c>
      <c r="D64" s="8">
        <v>1.1594202898550725E-2</v>
      </c>
      <c r="E64" s="8">
        <v>1.5037593984962405E-2</v>
      </c>
      <c r="F64" s="8">
        <v>1.9629225736095966E-3</v>
      </c>
      <c r="G64" s="8">
        <v>0</v>
      </c>
    </row>
    <row r="65" spans="1:7" x14ac:dyDescent="0.2">
      <c r="A65" s="7" t="s">
        <v>7</v>
      </c>
      <c r="B65" s="8">
        <v>1.5451797111185758E-2</v>
      </c>
      <c r="C65" s="8">
        <v>2.9891614375356531E-2</v>
      </c>
      <c r="D65" s="8">
        <v>1.4492753623188406E-2</v>
      </c>
      <c r="E65" s="8">
        <v>1.6290726817042606E-2</v>
      </c>
      <c r="F65" s="8">
        <v>9.3784078516902947E-3</v>
      </c>
      <c r="G65" s="8">
        <v>3.3112582781456954E-3</v>
      </c>
    </row>
    <row r="66" spans="1:7" x14ac:dyDescent="0.2">
      <c r="A66" s="7" t="s">
        <v>8</v>
      </c>
      <c r="B66" s="8">
        <v>1.7467248908296942E-2</v>
      </c>
      <c r="C66" s="8">
        <v>5.7045065601825443E-2</v>
      </c>
      <c r="D66" s="8">
        <v>1.4492753623188406E-2</v>
      </c>
      <c r="E66" s="8">
        <v>1.5037593984962405E-2</v>
      </c>
      <c r="F66" s="8">
        <v>1.0905125408942203E-3</v>
      </c>
      <c r="G66" s="8">
        <v>0</v>
      </c>
    </row>
    <row r="67" spans="1:7" x14ac:dyDescent="0.2">
      <c r="A67" s="7" t="s">
        <v>9</v>
      </c>
      <c r="B67" s="8">
        <v>1.1420893516963387E-2</v>
      </c>
      <c r="C67" s="8">
        <v>2.1563034797490017E-2</v>
      </c>
      <c r="D67" s="8">
        <v>0</v>
      </c>
      <c r="E67" s="8">
        <v>1.6290726817042606E-2</v>
      </c>
      <c r="F67" s="8">
        <v>2.1810250817884407E-3</v>
      </c>
      <c r="G67" s="8">
        <v>0</v>
      </c>
    </row>
    <row r="68" spans="1:7" x14ac:dyDescent="0.2">
      <c r="A68" s="7" t="s">
        <v>10</v>
      </c>
      <c r="B68" s="8">
        <v>1.0749076251259657E-2</v>
      </c>
      <c r="C68" s="8">
        <v>1.7683970336565887E-2</v>
      </c>
      <c r="D68" s="8">
        <v>8.6956521739130436E-3</v>
      </c>
      <c r="E68" s="8">
        <v>8.771929824561403E-3</v>
      </c>
      <c r="F68" s="8">
        <v>4.7982551799345694E-3</v>
      </c>
      <c r="G68" s="8">
        <v>0</v>
      </c>
    </row>
    <row r="69" spans="1:7" x14ac:dyDescent="0.2">
      <c r="A69" s="7" t="s">
        <v>11</v>
      </c>
      <c r="B69" s="8">
        <v>1.2428619415518979E-2</v>
      </c>
      <c r="C69" s="8">
        <v>1.9851682829435256E-2</v>
      </c>
      <c r="D69" s="8">
        <v>1.7391304347826087E-2</v>
      </c>
      <c r="E69" s="8">
        <v>1.0025062656641603E-2</v>
      </c>
      <c r="F69" s="8">
        <v>3.4896401308615048E-3</v>
      </c>
      <c r="G69" s="8">
        <v>0</v>
      </c>
    </row>
    <row r="70" spans="1:7" x14ac:dyDescent="0.2">
      <c r="A70" s="7" t="s">
        <v>12</v>
      </c>
      <c r="B70" s="8">
        <v>1.5787705744037622E-2</v>
      </c>
      <c r="C70" s="8">
        <v>2.5328009127210498E-2</v>
      </c>
      <c r="D70" s="8">
        <v>0</v>
      </c>
      <c r="E70" s="8">
        <v>1.2531328320802004E-2</v>
      </c>
      <c r="F70" s="8">
        <v>3.9258451472191933E-3</v>
      </c>
      <c r="G70" s="8">
        <v>0</v>
      </c>
    </row>
    <row r="71" spans="1:7" x14ac:dyDescent="0.2">
      <c r="A71" s="7" t="s">
        <v>13</v>
      </c>
      <c r="B71" s="8">
        <v>1.6123614376889486E-2</v>
      </c>
      <c r="C71" s="8">
        <v>3.9475185396463205E-2</v>
      </c>
      <c r="D71" s="8">
        <v>2.318840579710145E-2</v>
      </c>
      <c r="E71" s="8">
        <v>3.7593984962406013E-3</v>
      </c>
      <c r="F71" s="8">
        <v>4.3620501635768813E-3</v>
      </c>
      <c r="G71" s="8">
        <v>0</v>
      </c>
    </row>
    <row r="72" spans="1:7" x14ac:dyDescent="0.2">
      <c r="A72" s="7" t="s">
        <v>14</v>
      </c>
      <c r="B72" s="8">
        <v>8.7336244541484712E-3</v>
      </c>
      <c r="C72" s="8">
        <v>7.0735881346263548E-3</v>
      </c>
      <c r="D72" s="8">
        <v>5.7971014492753624E-3</v>
      </c>
      <c r="E72" s="8">
        <v>8.771929824561403E-3</v>
      </c>
      <c r="F72" s="8">
        <v>2.1810250817884405E-4</v>
      </c>
      <c r="G72" s="8">
        <v>0</v>
      </c>
    </row>
    <row r="73" spans="1:7" x14ac:dyDescent="0.2">
      <c r="A73" s="7" t="s">
        <v>15</v>
      </c>
      <c r="B73" s="8">
        <v>6.3822640241854214E-3</v>
      </c>
      <c r="C73" s="8">
        <v>4.7917855105533372E-3</v>
      </c>
      <c r="D73" s="8">
        <v>5.7971014492753624E-3</v>
      </c>
      <c r="E73" s="8">
        <v>3.7593984962406013E-3</v>
      </c>
      <c r="F73" s="8">
        <v>3.0534351145038168E-3</v>
      </c>
      <c r="G73" s="8">
        <v>0</v>
      </c>
    </row>
    <row r="74" spans="1:7" x14ac:dyDescent="0.2">
      <c r="A74" s="7" t="s">
        <v>16</v>
      </c>
      <c r="B74" s="8">
        <v>4.7027208599261005E-3</v>
      </c>
      <c r="C74" s="8">
        <v>5.8185966913861954E-3</v>
      </c>
      <c r="D74" s="8">
        <v>8.6956521739130436E-3</v>
      </c>
      <c r="E74" s="8">
        <v>8.771929824561403E-3</v>
      </c>
      <c r="F74" s="8">
        <v>6.5430752453653218E-4</v>
      </c>
      <c r="G74" s="8">
        <v>0</v>
      </c>
    </row>
    <row r="75" spans="1:7" x14ac:dyDescent="0.2">
      <c r="A75" s="7" t="s">
        <v>17</v>
      </c>
      <c r="B75" s="8">
        <v>1.6795431642593214E-2</v>
      </c>
      <c r="C75" s="8">
        <v>1.0724472333143184E-2</v>
      </c>
      <c r="D75" s="8">
        <v>1.1594202898550725E-2</v>
      </c>
      <c r="E75" s="8">
        <v>8.771929824561403E-3</v>
      </c>
      <c r="F75" s="8">
        <v>6.5430752453653218E-4</v>
      </c>
      <c r="G75" s="8">
        <v>0</v>
      </c>
    </row>
    <row r="76" spans="1:7" x14ac:dyDescent="0.2">
      <c r="A76" s="7" t="s">
        <v>18</v>
      </c>
      <c r="B76" s="8">
        <v>1.0749076251259657E-2</v>
      </c>
      <c r="C76" s="8">
        <v>2.738163148887621E-3</v>
      </c>
      <c r="D76" s="8">
        <v>2.8985507246376812E-3</v>
      </c>
      <c r="E76" s="8">
        <v>2.5062656641604009E-3</v>
      </c>
      <c r="F76" s="8">
        <v>1.0905125408942203E-3</v>
      </c>
      <c r="G76" s="8">
        <v>0</v>
      </c>
    </row>
    <row r="77" spans="1:7" x14ac:dyDescent="0.2">
      <c r="A77" s="7" t="s">
        <v>19</v>
      </c>
      <c r="B77" s="8">
        <v>8.7336244541484712E-3</v>
      </c>
      <c r="C77" s="8">
        <v>3.0804335424985739E-3</v>
      </c>
      <c r="D77" s="8">
        <v>5.7971014492753624E-3</v>
      </c>
      <c r="E77" s="8">
        <v>5.0125313283208017E-3</v>
      </c>
      <c r="F77" s="8">
        <v>2.1810250817884405E-4</v>
      </c>
      <c r="G77" s="8">
        <v>0</v>
      </c>
    </row>
    <row r="78" spans="1:7" x14ac:dyDescent="0.2">
      <c r="A78" s="7" t="s">
        <v>20</v>
      </c>
      <c r="B78" s="8">
        <v>1.0413167618407793E-2</v>
      </c>
      <c r="C78" s="8">
        <v>4.7917855105533372E-3</v>
      </c>
      <c r="D78" s="8">
        <v>5.7971014492753624E-3</v>
      </c>
      <c r="E78" s="8">
        <v>3.7593984962406013E-3</v>
      </c>
      <c r="F78" s="8">
        <v>4.362050163576881E-4</v>
      </c>
      <c r="G78" s="8">
        <v>0</v>
      </c>
    </row>
    <row r="79" spans="1:7" x14ac:dyDescent="0.2">
      <c r="A79" s="7" t="s">
        <v>21</v>
      </c>
      <c r="B79" s="8">
        <v>2.6200873362445413E-2</v>
      </c>
      <c r="C79" s="8">
        <v>8.3285795778665142E-3</v>
      </c>
      <c r="D79" s="8">
        <v>5.7971014492753624E-3</v>
      </c>
      <c r="E79" s="8">
        <v>3.7593984962406013E-3</v>
      </c>
      <c r="F79" s="8">
        <v>0</v>
      </c>
      <c r="G79" s="8">
        <v>0</v>
      </c>
    </row>
    <row r="80" spans="1:7" x14ac:dyDescent="0.2">
      <c r="A80" s="7" t="s">
        <v>22</v>
      </c>
      <c r="B80" s="8">
        <v>2.116224386966745E-2</v>
      </c>
      <c r="C80" s="8">
        <v>6.9594980034227037E-3</v>
      </c>
      <c r="D80" s="8">
        <v>2.8985507246376812E-3</v>
      </c>
      <c r="E80" s="8">
        <v>2.5062656641604009E-3</v>
      </c>
      <c r="F80" s="8">
        <v>4.362050163576881E-4</v>
      </c>
      <c r="G80" s="8">
        <v>0</v>
      </c>
    </row>
    <row r="81" spans="1:7" x14ac:dyDescent="0.2">
      <c r="A81" s="7" t="s">
        <v>23</v>
      </c>
      <c r="B81" s="8">
        <v>4.7027208599261003E-2</v>
      </c>
      <c r="C81" s="8">
        <v>9.9258414147176278E-3</v>
      </c>
      <c r="D81" s="8">
        <v>8.6956521739130436E-3</v>
      </c>
      <c r="E81" s="8">
        <v>3.7593984962406013E-3</v>
      </c>
      <c r="F81" s="8">
        <v>0</v>
      </c>
      <c r="G81" s="8">
        <v>0</v>
      </c>
    </row>
    <row r="82" spans="1:7" x14ac:dyDescent="0.2">
      <c r="A82" s="7" t="s">
        <v>24</v>
      </c>
      <c r="B82" s="8">
        <v>2.2169969768223042E-2</v>
      </c>
      <c r="C82" s="8">
        <v>1.5744438106103823E-2</v>
      </c>
      <c r="D82" s="8">
        <v>0</v>
      </c>
      <c r="E82" s="8">
        <v>8.771929824561403E-3</v>
      </c>
      <c r="F82" s="8">
        <v>4.362050163576881E-4</v>
      </c>
      <c r="G82" s="8">
        <v>0</v>
      </c>
    </row>
    <row r="83" spans="1:7" x14ac:dyDescent="0.2">
      <c r="A83" s="7" t="s">
        <v>25</v>
      </c>
      <c r="B83" s="8">
        <v>4.1988579106483036E-2</v>
      </c>
      <c r="C83" s="8">
        <v>2.6240730176839703E-2</v>
      </c>
      <c r="D83" s="8">
        <v>0</v>
      </c>
      <c r="E83" s="8">
        <v>6.2656641604010022E-3</v>
      </c>
      <c r="F83" s="8">
        <v>4.362050163576881E-4</v>
      </c>
      <c r="G83" s="8">
        <v>0</v>
      </c>
    </row>
    <row r="84" spans="1:7" x14ac:dyDescent="0.2">
      <c r="A84" s="7" t="s">
        <v>26</v>
      </c>
      <c r="B84" s="8">
        <v>3.1575411488075245E-2</v>
      </c>
      <c r="C84" s="8">
        <v>1.5059897318881917E-2</v>
      </c>
      <c r="D84" s="8">
        <v>1.1594202898550725E-2</v>
      </c>
      <c r="E84" s="8">
        <v>0</v>
      </c>
      <c r="F84" s="8">
        <v>0</v>
      </c>
      <c r="G84" s="8">
        <v>0</v>
      </c>
    </row>
    <row r="85" spans="1:7" x14ac:dyDescent="0.2">
      <c r="A85" s="7" t="s">
        <v>27</v>
      </c>
      <c r="B85" s="8">
        <v>0.21666106818945247</v>
      </c>
      <c r="C85" s="8">
        <v>0.26309184255561896</v>
      </c>
      <c r="D85" s="8">
        <v>2.318840579710145E-2</v>
      </c>
      <c r="E85" s="8">
        <v>8.771929824561403E-3</v>
      </c>
      <c r="F85" s="8">
        <v>8.724100327153762E-4</v>
      </c>
      <c r="G85" s="8">
        <v>0</v>
      </c>
    </row>
    <row r="86" spans="1:7" x14ac:dyDescent="0.2">
      <c r="B86" s="6">
        <v>1</v>
      </c>
      <c r="C86" s="6">
        <v>1</v>
      </c>
      <c r="D86" s="6">
        <v>1</v>
      </c>
      <c r="E86" s="6">
        <v>1</v>
      </c>
      <c r="F86" s="6">
        <v>1</v>
      </c>
      <c r="G86" s="6">
        <v>1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5"/>
  <sheetViews>
    <sheetView zoomScaleNormal="100" workbookViewId="0">
      <selection activeCell="K18" sqref="K18"/>
    </sheetView>
  </sheetViews>
  <sheetFormatPr defaultColWidth="11.42578125" defaultRowHeight="11.25" x14ac:dyDescent="0.2"/>
  <cols>
    <col min="1" max="1" width="11.42578125" style="1"/>
    <col min="2" max="7" width="9.7109375" style="1" customWidth="1"/>
    <col min="8" max="16384" width="11.42578125" style="1"/>
  </cols>
  <sheetData>
    <row r="1" spans="1:7" ht="12.95" customHeight="1" x14ac:dyDescent="0.2">
      <c r="A1" s="2" t="s">
        <v>90</v>
      </c>
    </row>
    <row r="2" spans="1:7" ht="11.1" customHeight="1" x14ac:dyDescent="0.2">
      <c r="A2" s="1" t="s">
        <v>28</v>
      </c>
    </row>
    <row r="3" spans="1:7" ht="11.1" customHeight="1" x14ac:dyDescent="0.2">
      <c r="A3" s="1" t="s">
        <v>91</v>
      </c>
    </row>
    <row r="4" spans="1:7" ht="11.1" customHeight="1" x14ac:dyDescent="0.2">
      <c r="A4" s="1" t="s">
        <v>85</v>
      </c>
    </row>
    <row r="5" spans="1:7" ht="11.1" customHeight="1" x14ac:dyDescent="0.2">
      <c r="A5" s="1" t="s">
        <v>30</v>
      </c>
    </row>
    <row r="6" spans="1:7" ht="11.1" customHeight="1" x14ac:dyDescent="0.2">
      <c r="A6" s="1" t="s">
        <v>93</v>
      </c>
    </row>
    <row r="7" spans="1:7" ht="11.1" customHeight="1" x14ac:dyDescent="0.2"/>
    <row r="8" spans="1:7" ht="30" customHeight="1" x14ac:dyDescent="0.2">
      <c r="A8" s="17" t="s">
        <v>31</v>
      </c>
      <c r="B8" s="18" t="s">
        <v>33</v>
      </c>
      <c r="C8" s="18"/>
      <c r="D8" s="18" t="s">
        <v>97</v>
      </c>
      <c r="E8" s="18"/>
      <c r="F8" s="17" t="s">
        <v>84</v>
      </c>
      <c r="G8" s="17"/>
    </row>
    <row r="9" spans="1:7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7" x14ac:dyDescent="0.2">
      <c r="A10" s="4" t="s">
        <v>34</v>
      </c>
      <c r="B10" s="5"/>
      <c r="C10" s="5"/>
      <c r="D10" s="5"/>
      <c r="E10" s="5"/>
      <c r="F10" s="5">
        <v>2</v>
      </c>
      <c r="G10" s="5"/>
    </row>
    <row r="11" spans="1:7" x14ac:dyDescent="0.2">
      <c r="A11" s="4" t="s">
        <v>35</v>
      </c>
      <c r="B11" s="5"/>
      <c r="C11" s="5"/>
      <c r="D11" s="5"/>
      <c r="E11" s="5"/>
      <c r="F11" s="5">
        <v>3</v>
      </c>
      <c r="G11" s="5">
        <v>3</v>
      </c>
    </row>
    <row r="12" spans="1:7" x14ac:dyDescent="0.2">
      <c r="A12" s="4" t="s">
        <v>36</v>
      </c>
      <c r="B12" s="5"/>
      <c r="C12" s="5">
        <v>1</v>
      </c>
      <c r="D12" s="5"/>
      <c r="E12" s="5"/>
      <c r="F12" s="5">
        <v>8</v>
      </c>
      <c r="G12" s="5">
        <v>3</v>
      </c>
    </row>
    <row r="13" spans="1:7" x14ac:dyDescent="0.2">
      <c r="A13" s="4" t="s">
        <v>37</v>
      </c>
      <c r="B13" s="5"/>
      <c r="C13" s="5"/>
      <c r="D13" s="5"/>
      <c r="E13" s="5"/>
      <c r="F13" s="5">
        <v>8</v>
      </c>
      <c r="G13" s="5">
        <v>3</v>
      </c>
    </row>
    <row r="14" spans="1:7" x14ac:dyDescent="0.2">
      <c r="A14" s="4" t="s">
        <v>38</v>
      </c>
      <c r="B14" s="5"/>
      <c r="C14" s="5"/>
      <c r="D14" s="5"/>
      <c r="E14" s="5"/>
      <c r="F14" s="5">
        <v>12</v>
      </c>
      <c r="G14" s="5">
        <v>3</v>
      </c>
    </row>
    <row r="15" spans="1:7" x14ac:dyDescent="0.2">
      <c r="A15" s="4" t="s">
        <v>39</v>
      </c>
      <c r="B15" s="5">
        <v>1</v>
      </c>
      <c r="C15" s="5"/>
      <c r="D15" s="5"/>
      <c r="E15" s="5"/>
      <c r="F15" s="5">
        <v>13</v>
      </c>
      <c r="G15" s="5">
        <v>4</v>
      </c>
    </row>
    <row r="16" spans="1:7" x14ac:dyDescent="0.2">
      <c r="A16" s="4" t="s">
        <v>40</v>
      </c>
      <c r="B16" s="5"/>
      <c r="C16" s="5">
        <v>2</v>
      </c>
      <c r="D16" s="5"/>
      <c r="E16" s="5"/>
      <c r="F16" s="5">
        <v>18</v>
      </c>
      <c r="G16" s="5">
        <v>10</v>
      </c>
    </row>
    <row r="17" spans="1:7" x14ac:dyDescent="0.2">
      <c r="A17" s="4" t="s">
        <v>41</v>
      </c>
      <c r="B17" s="5"/>
      <c r="C17" s="5"/>
      <c r="D17" s="5"/>
      <c r="E17" s="5"/>
      <c r="F17" s="5">
        <v>31</v>
      </c>
      <c r="G17" s="5">
        <v>17</v>
      </c>
    </row>
    <row r="18" spans="1:7" x14ac:dyDescent="0.2">
      <c r="A18" s="4" t="s">
        <v>42</v>
      </c>
      <c r="B18" s="5"/>
      <c r="C18" s="5"/>
      <c r="D18" s="5"/>
      <c r="E18" s="5"/>
      <c r="F18" s="5">
        <v>40</v>
      </c>
      <c r="G18" s="5">
        <v>27</v>
      </c>
    </row>
    <row r="19" spans="1:7" x14ac:dyDescent="0.2">
      <c r="A19" s="4" t="s">
        <v>43</v>
      </c>
      <c r="B19" s="5"/>
      <c r="C19" s="5"/>
      <c r="D19" s="5"/>
      <c r="E19" s="5"/>
      <c r="F19" s="5">
        <v>38</v>
      </c>
      <c r="G19" s="5">
        <v>20</v>
      </c>
    </row>
    <row r="20" spans="1:7" x14ac:dyDescent="0.2">
      <c r="A20" s="4" t="s">
        <v>44</v>
      </c>
      <c r="B20" s="5"/>
      <c r="C20" s="5"/>
      <c r="D20" s="5"/>
      <c r="E20" s="5"/>
      <c r="F20" s="5">
        <v>37</v>
      </c>
      <c r="G20" s="5">
        <v>20</v>
      </c>
    </row>
    <row r="21" spans="1:7" x14ac:dyDescent="0.2">
      <c r="A21" s="4" t="s">
        <v>45</v>
      </c>
      <c r="B21" s="5"/>
      <c r="C21" s="5"/>
      <c r="D21" s="5">
        <v>1</v>
      </c>
      <c r="E21" s="5"/>
      <c r="F21" s="5">
        <v>26</v>
      </c>
      <c r="G21" s="5">
        <v>16</v>
      </c>
    </row>
    <row r="22" spans="1:7" x14ac:dyDescent="0.2">
      <c r="A22" s="4" t="s">
        <v>46</v>
      </c>
      <c r="B22" s="5">
        <v>2</v>
      </c>
      <c r="C22" s="5"/>
      <c r="D22" s="5"/>
      <c r="E22" s="5"/>
      <c r="F22" s="5">
        <v>34</v>
      </c>
      <c r="G22" s="5">
        <v>18</v>
      </c>
    </row>
    <row r="23" spans="1:7" x14ac:dyDescent="0.2">
      <c r="A23" s="4" t="s">
        <v>47</v>
      </c>
      <c r="B23" s="5"/>
      <c r="C23" s="5">
        <v>3</v>
      </c>
      <c r="D23" s="5"/>
      <c r="E23" s="5"/>
      <c r="F23" s="5">
        <v>24</v>
      </c>
      <c r="G23" s="5">
        <v>7</v>
      </c>
    </row>
    <row r="24" spans="1:7" x14ac:dyDescent="0.2">
      <c r="A24" s="4" t="s">
        <v>48</v>
      </c>
      <c r="B24" s="5">
        <v>3</v>
      </c>
      <c r="C24" s="5"/>
      <c r="D24" s="5"/>
      <c r="E24" s="5"/>
      <c r="F24" s="5">
        <v>23</v>
      </c>
      <c r="G24" s="5">
        <v>13</v>
      </c>
    </row>
    <row r="25" spans="1:7" x14ac:dyDescent="0.2">
      <c r="A25" s="4" t="s">
        <v>49</v>
      </c>
      <c r="B25" s="5">
        <v>3</v>
      </c>
      <c r="C25" s="5">
        <v>2</v>
      </c>
      <c r="D25" s="5"/>
      <c r="E25" s="5"/>
      <c r="F25" s="5">
        <v>29</v>
      </c>
      <c r="G25" s="5">
        <v>8</v>
      </c>
    </row>
    <row r="26" spans="1:7" x14ac:dyDescent="0.2">
      <c r="A26" s="4" t="s">
        <v>50</v>
      </c>
      <c r="B26" s="5">
        <v>5</v>
      </c>
      <c r="C26" s="5">
        <v>1</v>
      </c>
      <c r="D26" s="5">
        <v>1</v>
      </c>
      <c r="E26" s="5"/>
      <c r="F26" s="5">
        <v>15</v>
      </c>
      <c r="G26" s="5">
        <v>5</v>
      </c>
    </row>
    <row r="27" spans="1:7" x14ac:dyDescent="0.2">
      <c r="A27" s="4" t="s">
        <v>51</v>
      </c>
      <c r="B27" s="5">
        <v>12</v>
      </c>
      <c r="C27" s="5">
        <v>2</v>
      </c>
      <c r="D27" s="5">
        <v>1</v>
      </c>
      <c r="E27" s="5"/>
      <c r="F27" s="5">
        <v>23</v>
      </c>
      <c r="G27" s="5">
        <v>7</v>
      </c>
    </row>
    <row r="28" spans="1:7" x14ac:dyDescent="0.2">
      <c r="A28" s="4" t="s">
        <v>52</v>
      </c>
      <c r="B28" s="5">
        <v>7</v>
      </c>
      <c r="C28" s="5">
        <v>4</v>
      </c>
      <c r="D28" s="5">
        <v>1</v>
      </c>
      <c r="E28" s="5"/>
      <c r="F28" s="5">
        <v>21</v>
      </c>
      <c r="G28" s="5">
        <v>2</v>
      </c>
    </row>
    <row r="29" spans="1:7" x14ac:dyDescent="0.2">
      <c r="A29" s="4" t="s">
        <v>53</v>
      </c>
      <c r="B29" s="5">
        <v>10</v>
      </c>
      <c r="C29" s="5"/>
      <c r="D29" s="5">
        <v>3</v>
      </c>
      <c r="E29" s="5"/>
      <c r="F29" s="5">
        <v>28</v>
      </c>
      <c r="G29" s="5">
        <v>4</v>
      </c>
    </row>
    <row r="30" spans="1:7" x14ac:dyDescent="0.2">
      <c r="A30" s="4" t="s">
        <v>54</v>
      </c>
      <c r="B30" s="5">
        <v>11</v>
      </c>
      <c r="C30" s="5">
        <v>2</v>
      </c>
      <c r="D30" s="5">
        <v>1</v>
      </c>
      <c r="E30" s="5">
        <v>1</v>
      </c>
      <c r="F30" s="5">
        <v>29</v>
      </c>
      <c r="G30" s="5">
        <v>5</v>
      </c>
    </row>
    <row r="31" spans="1:7" x14ac:dyDescent="0.2">
      <c r="A31" s="4" t="s">
        <v>55</v>
      </c>
      <c r="B31" s="5">
        <v>9</v>
      </c>
      <c r="C31" s="5">
        <v>5</v>
      </c>
      <c r="D31" s="5">
        <v>1</v>
      </c>
      <c r="E31" s="5">
        <v>4</v>
      </c>
      <c r="F31" s="5">
        <v>36</v>
      </c>
      <c r="G31" s="5">
        <v>5</v>
      </c>
    </row>
    <row r="32" spans="1:7" x14ac:dyDescent="0.2">
      <c r="A32" s="4" t="s">
        <v>56</v>
      </c>
      <c r="B32" s="5">
        <v>8</v>
      </c>
      <c r="C32" s="5">
        <v>3</v>
      </c>
      <c r="D32" s="5">
        <v>4</v>
      </c>
      <c r="E32" s="5">
        <v>4</v>
      </c>
      <c r="F32" s="5">
        <v>36</v>
      </c>
      <c r="G32" s="5">
        <v>5</v>
      </c>
    </row>
    <row r="33" spans="1:7" x14ac:dyDescent="0.2">
      <c r="A33" s="4" t="s">
        <v>57</v>
      </c>
      <c r="B33" s="5">
        <v>20</v>
      </c>
      <c r="C33" s="5">
        <v>5</v>
      </c>
      <c r="D33" s="5">
        <v>1</v>
      </c>
      <c r="E33" s="5">
        <v>3</v>
      </c>
      <c r="F33" s="5">
        <v>39</v>
      </c>
      <c r="G33" s="5">
        <v>6</v>
      </c>
    </row>
    <row r="34" spans="1:7" x14ac:dyDescent="0.2">
      <c r="A34" s="4" t="s">
        <v>58</v>
      </c>
      <c r="B34" s="5">
        <v>20</v>
      </c>
      <c r="C34" s="5">
        <v>5</v>
      </c>
      <c r="D34" s="5">
        <v>1</v>
      </c>
      <c r="E34" s="5">
        <v>1</v>
      </c>
      <c r="F34" s="5">
        <v>55</v>
      </c>
      <c r="G34" s="5">
        <v>3</v>
      </c>
    </row>
    <row r="35" spans="1:7" x14ac:dyDescent="0.2">
      <c r="A35" s="4" t="s">
        <v>59</v>
      </c>
      <c r="B35" s="5">
        <v>24</v>
      </c>
      <c r="C35" s="5">
        <v>4</v>
      </c>
      <c r="D35" s="5">
        <v>4</v>
      </c>
      <c r="E35" s="5">
        <v>3</v>
      </c>
      <c r="F35" s="5">
        <v>67</v>
      </c>
      <c r="G35" s="5">
        <v>5</v>
      </c>
    </row>
    <row r="36" spans="1:7" x14ac:dyDescent="0.2">
      <c r="A36" s="4" t="s">
        <v>60</v>
      </c>
      <c r="B36" s="5">
        <v>17</v>
      </c>
      <c r="C36" s="5">
        <v>3</v>
      </c>
      <c r="D36" s="5">
        <v>7</v>
      </c>
      <c r="E36" s="5">
        <v>5</v>
      </c>
      <c r="F36" s="5">
        <v>77</v>
      </c>
      <c r="G36" s="5">
        <v>3</v>
      </c>
    </row>
    <row r="37" spans="1:7" x14ac:dyDescent="0.2">
      <c r="A37" s="4" t="s">
        <v>61</v>
      </c>
      <c r="B37" s="5">
        <v>27</v>
      </c>
      <c r="C37" s="5">
        <v>6</v>
      </c>
      <c r="D37" s="5">
        <v>6</v>
      </c>
      <c r="E37" s="5">
        <v>4</v>
      </c>
      <c r="F37" s="5">
        <v>66</v>
      </c>
      <c r="G37" s="5">
        <v>3</v>
      </c>
    </row>
    <row r="38" spans="1:7" x14ac:dyDescent="0.2">
      <c r="A38" s="4" t="s">
        <v>62</v>
      </c>
      <c r="B38" s="5">
        <v>22</v>
      </c>
      <c r="C38" s="5">
        <v>6</v>
      </c>
      <c r="D38" s="5">
        <v>10</v>
      </c>
      <c r="E38" s="5">
        <v>2</v>
      </c>
      <c r="F38" s="5">
        <v>100</v>
      </c>
      <c r="G38" s="5">
        <v>6</v>
      </c>
    </row>
    <row r="39" spans="1:7" x14ac:dyDescent="0.2">
      <c r="A39" s="4" t="s">
        <v>63</v>
      </c>
      <c r="B39" s="5">
        <v>23</v>
      </c>
      <c r="C39" s="5">
        <v>3</v>
      </c>
      <c r="D39" s="5">
        <v>8</v>
      </c>
      <c r="E39" s="5">
        <v>10</v>
      </c>
      <c r="F39" s="5">
        <v>99</v>
      </c>
      <c r="G39" s="5">
        <v>5</v>
      </c>
    </row>
    <row r="40" spans="1:7" x14ac:dyDescent="0.2">
      <c r="A40" s="4" t="s">
        <v>64</v>
      </c>
      <c r="B40" s="5">
        <v>30</v>
      </c>
      <c r="C40" s="5">
        <v>5</v>
      </c>
      <c r="D40" s="5">
        <v>15</v>
      </c>
      <c r="E40" s="5">
        <v>7</v>
      </c>
      <c r="F40" s="5">
        <v>197</v>
      </c>
      <c r="G40" s="5">
        <v>5</v>
      </c>
    </row>
    <row r="41" spans="1:7" x14ac:dyDescent="0.2">
      <c r="A41" s="4" t="s">
        <v>65</v>
      </c>
      <c r="B41" s="5">
        <v>33</v>
      </c>
      <c r="C41" s="5">
        <v>10</v>
      </c>
      <c r="D41" s="5">
        <v>10</v>
      </c>
      <c r="E41" s="5">
        <v>10</v>
      </c>
      <c r="F41" s="5">
        <v>1111</v>
      </c>
      <c r="G41" s="5">
        <v>3</v>
      </c>
    </row>
    <row r="42" spans="1:7" x14ac:dyDescent="0.2">
      <c r="A42" s="4" t="s">
        <v>66</v>
      </c>
      <c r="B42" s="5">
        <v>22</v>
      </c>
      <c r="C42" s="5">
        <v>10</v>
      </c>
      <c r="D42" s="5">
        <v>10</v>
      </c>
      <c r="E42" s="5">
        <v>17</v>
      </c>
      <c r="F42" s="5">
        <v>164</v>
      </c>
      <c r="G42" s="5">
        <v>2</v>
      </c>
    </row>
    <row r="43" spans="1:7" x14ac:dyDescent="0.2">
      <c r="A43" s="4" t="s">
        <v>67</v>
      </c>
      <c r="B43" s="5">
        <v>18</v>
      </c>
      <c r="C43" s="5">
        <v>10</v>
      </c>
      <c r="D43" s="5">
        <v>8</v>
      </c>
      <c r="E43" s="5">
        <v>15</v>
      </c>
      <c r="F43" s="5">
        <v>241</v>
      </c>
      <c r="G43" s="5">
        <v>3</v>
      </c>
    </row>
    <row r="44" spans="1:7" x14ac:dyDescent="0.2">
      <c r="A44" s="4" t="s">
        <v>68</v>
      </c>
      <c r="B44" s="5">
        <v>35</v>
      </c>
      <c r="C44" s="5">
        <v>10</v>
      </c>
      <c r="D44" s="5">
        <v>14</v>
      </c>
      <c r="E44" s="5">
        <v>15</v>
      </c>
      <c r="F44" s="5">
        <v>258</v>
      </c>
      <c r="G44" s="5"/>
    </row>
    <row r="45" spans="1:7" x14ac:dyDescent="0.2">
      <c r="A45" s="4" t="s">
        <v>69</v>
      </c>
      <c r="B45" s="5">
        <v>32</v>
      </c>
      <c r="C45" s="5">
        <v>18</v>
      </c>
      <c r="D45" s="5">
        <v>4</v>
      </c>
      <c r="E45" s="5">
        <v>23</v>
      </c>
      <c r="F45" s="5">
        <v>158</v>
      </c>
      <c r="G45" s="5">
        <v>1</v>
      </c>
    </row>
    <row r="46" spans="1:7" x14ac:dyDescent="0.2">
      <c r="A46" s="4" t="s">
        <v>70</v>
      </c>
      <c r="B46" s="5">
        <v>31</v>
      </c>
      <c r="C46" s="5">
        <v>44</v>
      </c>
      <c r="D46" s="5">
        <v>7</v>
      </c>
      <c r="E46" s="5">
        <v>21</v>
      </c>
      <c r="F46" s="5">
        <v>107</v>
      </c>
      <c r="G46" s="5">
        <v>2</v>
      </c>
    </row>
    <row r="47" spans="1:7" x14ac:dyDescent="0.2">
      <c r="A47" s="4" t="s">
        <v>71</v>
      </c>
      <c r="B47" s="5">
        <v>49</v>
      </c>
      <c r="C47" s="5">
        <v>59</v>
      </c>
      <c r="D47" s="5">
        <v>16</v>
      </c>
      <c r="E47" s="5">
        <v>39</v>
      </c>
      <c r="F47" s="5">
        <v>69</v>
      </c>
      <c r="G47" s="5">
        <v>2</v>
      </c>
    </row>
    <row r="48" spans="1:7" x14ac:dyDescent="0.2">
      <c r="A48" s="4" t="s">
        <v>72</v>
      </c>
      <c r="B48" s="5">
        <v>43</v>
      </c>
      <c r="C48" s="5">
        <v>61</v>
      </c>
      <c r="D48" s="5">
        <v>6</v>
      </c>
      <c r="E48" s="5">
        <v>38</v>
      </c>
      <c r="F48" s="5">
        <v>64</v>
      </c>
      <c r="G48" s="5">
        <v>2</v>
      </c>
    </row>
    <row r="49" spans="1:7" x14ac:dyDescent="0.2">
      <c r="A49" s="4" t="s">
        <v>73</v>
      </c>
      <c r="B49" s="5">
        <v>32</v>
      </c>
      <c r="C49" s="5">
        <v>160</v>
      </c>
      <c r="D49" s="5">
        <v>13</v>
      </c>
      <c r="E49" s="5">
        <v>32</v>
      </c>
      <c r="F49" s="5">
        <v>37</v>
      </c>
      <c r="G49" s="5"/>
    </row>
    <row r="50" spans="1:7" x14ac:dyDescent="0.2">
      <c r="A50" s="4" t="s">
        <v>74</v>
      </c>
      <c r="B50" s="5">
        <v>48</v>
      </c>
      <c r="C50" s="5">
        <v>132</v>
      </c>
      <c r="D50" s="5">
        <v>5</v>
      </c>
      <c r="E50" s="5">
        <v>27</v>
      </c>
      <c r="F50" s="5">
        <v>33</v>
      </c>
      <c r="G50" s="5">
        <v>1</v>
      </c>
    </row>
    <row r="51" spans="1:7" x14ac:dyDescent="0.2">
      <c r="A51" s="4" t="s">
        <v>75</v>
      </c>
      <c r="B51" s="5">
        <v>35</v>
      </c>
      <c r="C51" s="5">
        <v>138</v>
      </c>
      <c r="D51" s="5">
        <v>5</v>
      </c>
      <c r="E51" s="5">
        <v>43</v>
      </c>
      <c r="F51" s="5">
        <v>39</v>
      </c>
      <c r="G51" s="5"/>
    </row>
    <row r="52" spans="1:7" x14ac:dyDescent="0.2">
      <c r="A52" s="4" t="s">
        <v>76</v>
      </c>
      <c r="B52" s="5">
        <v>37</v>
      </c>
      <c r="C52" s="5">
        <v>120</v>
      </c>
      <c r="D52" s="5">
        <v>8</v>
      </c>
      <c r="E52" s="5">
        <v>25</v>
      </c>
      <c r="F52" s="5">
        <v>65</v>
      </c>
      <c r="G52" s="5">
        <v>1</v>
      </c>
    </row>
    <row r="53" spans="1:7" x14ac:dyDescent="0.2">
      <c r="A53" s="4" t="s">
        <v>77</v>
      </c>
      <c r="B53" s="5">
        <v>28</v>
      </c>
      <c r="C53" s="5">
        <v>152</v>
      </c>
      <c r="D53" s="5">
        <v>10</v>
      </c>
      <c r="E53" s="5">
        <v>25</v>
      </c>
      <c r="F53" s="5">
        <v>114</v>
      </c>
      <c r="G53" s="5"/>
    </row>
    <row r="54" spans="1:7" x14ac:dyDescent="0.2">
      <c r="A54" s="4" t="s">
        <v>78</v>
      </c>
      <c r="B54" s="5">
        <v>30</v>
      </c>
      <c r="C54" s="5">
        <v>150</v>
      </c>
      <c r="D54" s="5">
        <v>3</v>
      </c>
      <c r="E54" s="5">
        <v>48</v>
      </c>
      <c r="F54" s="5">
        <v>102</v>
      </c>
      <c r="G54" s="5">
        <v>2</v>
      </c>
    </row>
    <row r="55" spans="1:7" x14ac:dyDescent="0.2">
      <c r="A55" s="4" t="s">
        <v>79</v>
      </c>
      <c r="B55" s="5">
        <v>32</v>
      </c>
      <c r="C55" s="5">
        <v>207</v>
      </c>
      <c r="D55" s="5">
        <v>6</v>
      </c>
      <c r="E55" s="5">
        <v>25</v>
      </c>
      <c r="F55" s="5">
        <v>94</v>
      </c>
      <c r="G55" s="5">
        <v>2</v>
      </c>
    </row>
    <row r="56" spans="1:7" x14ac:dyDescent="0.2">
      <c r="A56" s="4" t="s">
        <v>80</v>
      </c>
      <c r="B56" s="5">
        <v>24</v>
      </c>
      <c r="C56" s="5">
        <v>318</v>
      </c>
      <c r="D56" s="5">
        <v>4</v>
      </c>
      <c r="E56" s="5">
        <v>28</v>
      </c>
      <c r="F56" s="5">
        <v>48</v>
      </c>
      <c r="G56" s="5">
        <v>1</v>
      </c>
    </row>
    <row r="57" spans="1:7" x14ac:dyDescent="0.2">
      <c r="A57" s="4" t="s">
        <v>81</v>
      </c>
      <c r="B57" s="5">
        <v>22</v>
      </c>
      <c r="C57" s="5">
        <v>125</v>
      </c>
      <c r="D57" s="5">
        <v>5</v>
      </c>
      <c r="E57" s="5">
        <v>21</v>
      </c>
      <c r="F57" s="5">
        <v>24</v>
      </c>
      <c r="G57" s="5"/>
    </row>
    <row r="58" spans="1:7" x14ac:dyDescent="0.2">
      <c r="A58" s="4" t="s">
        <v>82</v>
      </c>
      <c r="B58" s="5">
        <v>26</v>
      </c>
      <c r="C58" s="5">
        <v>131</v>
      </c>
      <c r="D58" s="5">
        <v>6</v>
      </c>
      <c r="E58" s="5">
        <v>24</v>
      </c>
      <c r="F58" s="5">
        <v>22</v>
      </c>
      <c r="G58" s="5">
        <v>1</v>
      </c>
    </row>
    <row r="59" spans="1:7" x14ac:dyDescent="0.2">
      <c r="A59" s="4" t="s">
        <v>83</v>
      </c>
      <c r="B59" s="5">
        <v>45</v>
      </c>
      <c r="C59" s="5">
        <v>271</v>
      </c>
      <c r="D59" s="5">
        <v>3</v>
      </c>
      <c r="E59" s="5">
        <v>24</v>
      </c>
      <c r="F59" s="5">
        <v>37</v>
      </c>
      <c r="G59" s="5">
        <v>1</v>
      </c>
    </row>
    <row r="60" spans="1:7" x14ac:dyDescent="0.2">
      <c r="A60" s="4" t="s">
        <v>2</v>
      </c>
      <c r="B60" s="5">
        <v>34</v>
      </c>
      <c r="C60" s="5">
        <v>261</v>
      </c>
      <c r="D60" s="5">
        <v>4</v>
      </c>
      <c r="E60" s="5">
        <v>28</v>
      </c>
      <c r="F60" s="5">
        <v>19</v>
      </c>
      <c r="G60" s="5"/>
    </row>
    <row r="61" spans="1:7" x14ac:dyDescent="0.2">
      <c r="A61" s="4" t="s">
        <v>3</v>
      </c>
      <c r="B61" s="5">
        <v>29</v>
      </c>
      <c r="C61" s="5">
        <v>239</v>
      </c>
      <c r="D61" s="5">
        <v>1</v>
      </c>
      <c r="E61" s="5">
        <v>20</v>
      </c>
      <c r="F61" s="5">
        <v>16</v>
      </c>
      <c r="G61" s="5">
        <v>1</v>
      </c>
    </row>
    <row r="62" spans="1:7" x14ac:dyDescent="0.2">
      <c r="A62" s="4" t="s">
        <v>4</v>
      </c>
      <c r="B62" s="5">
        <v>28</v>
      </c>
      <c r="C62" s="5">
        <v>197</v>
      </c>
      <c r="D62" s="5">
        <v>3</v>
      </c>
      <c r="E62" s="5">
        <v>5</v>
      </c>
      <c r="F62" s="5">
        <v>39</v>
      </c>
      <c r="G62" s="5"/>
    </row>
    <row r="63" spans="1:7" x14ac:dyDescent="0.2">
      <c r="A63" s="4" t="s">
        <v>5</v>
      </c>
      <c r="B63" s="5">
        <v>45</v>
      </c>
      <c r="C63" s="5">
        <v>323</v>
      </c>
      <c r="D63" s="5">
        <v>3</v>
      </c>
      <c r="E63" s="5">
        <v>18</v>
      </c>
      <c r="F63" s="5">
        <v>7</v>
      </c>
      <c r="G63" s="5"/>
    </row>
    <row r="64" spans="1:7" x14ac:dyDescent="0.2">
      <c r="A64" s="4" t="s">
        <v>6</v>
      </c>
      <c r="B64" s="5">
        <v>39</v>
      </c>
      <c r="C64" s="5">
        <v>269</v>
      </c>
      <c r="D64" s="5">
        <v>7</v>
      </c>
      <c r="E64" s="5">
        <v>10</v>
      </c>
      <c r="F64" s="5">
        <v>31</v>
      </c>
      <c r="G64" s="5"/>
    </row>
    <row r="65" spans="1:7" x14ac:dyDescent="0.2">
      <c r="A65" s="4" t="s">
        <v>7</v>
      </c>
      <c r="B65" s="5">
        <v>45</v>
      </c>
      <c r="C65" s="5">
        <v>219</v>
      </c>
      <c r="D65" s="5">
        <v>4</v>
      </c>
      <c r="E65" s="5">
        <v>17</v>
      </c>
      <c r="F65" s="5">
        <v>9</v>
      </c>
      <c r="G65" s="5"/>
    </row>
    <row r="66" spans="1:7" x14ac:dyDescent="0.2">
      <c r="A66" s="4" t="s">
        <v>8</v>
      </c>
      <c r="B66" s="5">
        <v>41</v>
      </c>
      <c r="C66" s="5">
        <v>553</v>
      </c>
      <c r="D66" s="5">
        <v>3</v>
      </c>
      <c r="E66" s="5">
        <v>20</v>
      </c>
      <c r="F66" s="5">
        <v>6</v>
      </c>
      <c r="G66" s="5"/>
    </row>
    <row r="67" spans="1:7" x14ac:dyDescent="0.2">
      <c r="A67" s="4" t="s">
        <v>9</v>
      </c>
      <c r="B67" s="5">
        <v>25</v>
      </c>
      <c r="C67" s="5">
        <v>175</v>
      </c>
      <c r="D67" s="5">
        <v>2</v>
      </c>
      <c r="E67" s="5">
        <v>12</v>
      </c>
      <c r="F67" s="5">
        <v>19</v>
      </c>
      <c r="G67" s="5"/>
    </row>
    <row r="68" spans="1:7" x14ac:dyDescent="0.2">
      <c r="A68" s="4" t="s">
        <v>10</v>
      </c>
      <c r="B68" s="5">
        <v>41</v>
      </c>
      <c r="C68" s="5">
        <v>154</v>
      </c>
      <c r="D68" s="5">
        <v>6</v>
      </c>
      <c r="E68" s="5">
        <v>7</v>
      </c>
      <c r="F68" s="5">
        <v>18</v>
      </c>
      <c r="G68" s="5"/>
    </row>
    <row r="69" spans="1:7" x14ac:dyDescent="0.2">
      <c r="A69" s="4" t="s">
        <v>11</v>
      </c>
      <c r="B69" s="5">
        <v>41</v>
      </c>
      <c r="C69" s="5">
        <v>249</v>
      </c>
      <c r="D69" s="5"/>
      <c r="E69" s="5">
        <v>11</v>
      </c>
      <c r="F69" s="5">
        <v>13</v>
      </c>
      <c r="G69" s="5"/>
    </row>
    <row r="70" spans="1:7" x14ac:dyDescent="0.2">
      <c r="A70" s="4" t="s">
        <v>12</v>
      </c>
      <c r="B70" s="5">
        <v>48</v>
      </c>
      <c r="C70" s="5">
        <v>359</v>
      </c>
      <c r="D70" s="5">
        <v>6</v>
      </c>
      <c r="E70" s="5">
        <v>7</v>
      </c>
      <c r="F70" s="5">
        <v>19</v>
      </c>
      <c r="G70" s="5"/>
    </row>
    <row r="71" spans="1:7" x14ac:dyDescent="0.2">
      <c r="A71" s="4" t="s">
        <v>13</v>
      </c>
      <c r="B71" s="5">
        <v>25</v>
      </c>
      <c r="C71" s="5">
        <v>68</v>
      </c>
      <c r="D71" s="5">
        <v>3</v>
      </c>
      <c r="E71" s="5">
        <v>7</v>
      </c>
      <c r="F71" s="5">
        <v>6</v>
      </c>
      <c r="G71" s="5"/>
    </row>
    <row r="72" spans="1:7" x14ac:dyDescent="0.2">
      <c r="A72" s="4" t="s">
        <v>14</v>
      </c>
      <c r="B72" s="5">
        <v>22</v>
      </c>
      <c r="C72" s="5">
        <v>63</v>
      </c>
      <c r="D72" s="5">
        <v>2</v>
      </c>
      <c r="E72" s="5">
        <v>2</v>
      </c>
      <c r="F72" s="5">
        <v>10</v>
      </c>
      <c r="G72" s="5"/>
    </row>
    <row r="73" spans="1:7" x14ac:dyDescent="0.2">
      <c r="A73" s="4" t="s">
        <v>15</v>
      </c>
      <c r="B73" s="5">
        <v>12</v>
      </c>
      <c r="C73" s="5">
        <v>51</v>
      </c>
      <c r="D73" s="5"/>
      <c r="E73" s="5">
        <v>9</v>
      </c>
      <c r="F73" s="5">
        <v>7</v>
      </c>
      <c r="G73" s="5"/>
    </row>
    <row r="74" spans="1:7" x14ac:dyDescent="0.2">
      <c r="A74" s="4" t="s">
        <v>16</v>
      </c>
      <c r="B74" s="5">
        <v>41</v>
      </c>
      <c r="C74" s="5">
        <v>88</v>
      </c>
      <c r="D74" s="5">
        <v>4</v>
      </c>
      <c r="E74" s="5">
        <v>8</v>
      </c>
      <c r="F74" s="5">
        <v>2</v>
      </c>
      <c r="G74" s="5"/>
    </row>
    <row r="75" spans="1:7" x14ac:dyDescent="0.2">
      <c r="A75" s="4" t="s">
        <v>17</v>
      </c>
      <c r="B75" s="5">
        <v>25</v>
      </c>
      <c r="C75" s="5">
        <v>21</v>
      </c>
      <c r="D75" s="5">
        <v>1</v>
      </c>
      <c r="E75" s="5">
        <v>2</v>
      </c>
      <c r="F75" s="5">
        <v>4</v>
      </c>
      <c r="G75" s="5">
        <v>1</v>
      </c>
    </row>
    <row r="76" spans="1:7" x14ac:dyDescent="0.2">
      <c r="A76" s="4" t="s">
        <v>18</v>
      </c>
      <c r="B76" s="5">
        <v>24</v>
      </c>
      <c r="C76" s="5">
        <v>22</v>
      </c>
      <c r="D76" s="5">
        <v>1</v>
      </c>
      <c r="E76" s="5">
        <v>2</v>
      </c>
      <c r="F76" s="5">
        <v>1</v>
      </c>
      <c r="G76" s="5"/>
    </row>
    <row r="77" spans="1:7" x14ac:dyDescent="0.2">
      <c r="A77" s="4" t="s">
        <v>19</v>
      </c>
      <c r="B77" s="5">
        <v>20</v>
      </c>
      <c r="C77" s="5">
        <v>22</v>
      </c>
      <c r="D77" s="5"/>
      <c r="E77" s="5">
        <v>4</v>
      </c>
      <c r="F77" s="5">
        <v>3</v>
      </c>
      <c r="G77" s="5"/>
    </row>
    <row r="78" spans="1:7" x14ac:dyDescent="0.2">
      <c r="A78" s="4" t="s">
        <v>20</v>
      </c>
      <c r="B78" s="5">
        <v>73</v>
      </c>
      <c r="C78" s="5">
        <v>66</v>
      </c>
      <c r="D78" s="5">
        <v>2</v>
      </c>
      <c r="E78" s="5">
        <v>2</v>
      </c>
      <c r="F78" s="5">
        <v>1</v>
      </c>
      <c r="G78" s="5"/>
    </row>
    <row r="79" spans="1:7" x14ac:dyDescent="0.2">
      <c r="A79" s="4" t="s">
        <v>21</v>
      </c>
      <c r="B79" s="5">
        <v>61</v>
      </c>
      <c r="C79" s="5">
        <v>62</v>
      </c>
      <c r="D79" s="5">
        <v>1</v>
      </c>
      <c r="E79" s="5">
        <v>4</v>
      </c>
      <c r="F79" s="5">
        <v>2</v>
      </c>
      <c r="G79" s="5"/>
    </row>
    <row r="80" spans="1:7" x14ac:dyDescent="0.2">
      <c r="A80" s="4" t="s">
        <v>22</v>
      </c>
      <c r="B80" s="5">
        <v>136</v>
      </c>
      <c r="C80" s="5">
        <v>73</v>
      </c>
      <c r="D80" s="5">
        <v>2</v>
      </c>
      <c r="E80" s="5">
        <v>2</v>
      </c>
      <c r="F80" s="5"/>
      <c r="G80" s="5"/>
    </row>
    <row r="81" spans="1:7" x14ac:dyDescent="0.2">
      <c r="A81" s="4" t="s">
        <v>23</v>
      </c>
      <c r="B81" s="5">
        <v>51</v>
      </c>
      <c r="C81" s="5">
        <v>74</v>
      </c>
      <c r="D81" s="5"/>
      <c r="E81" s="5">
        <v>4</v>
      </c>
      <c r="F81" s="5"/>
      <c r="G81" s="5"/>
    </row>
    <row r="82" spans="1:7" x14ac:dyDescent="0.2">
      <c r="A82" s="4" t="s">
        <v>24</v>
      </c>
      <c r="B82" s="5">
        <v>124</v>
      </c>
      <c r="C82" s="5">
        <v>199</v>
      </c>
      <c r="D82" s="5"/>
      <c r="E82" s="5">
        <v>8</v>
      </c>
      <c r="F82" s="5">
        <v>1</v>
      </c>
      <c r="G82" s="5"/>
    </row>
    <row r="83" spans="1:7" x14ac:dyDescent="0.2">
      <c r="A83" s="4" t="s">
        <v>25</v>
      </c>
      <c r="B83" s="5">
        <v>87</v>
      </c>
      <c r="C83" s="5">
        <v>141</v>
      </c>
      <c r="D83" s="5">
        <v>4</v>
      </c>
      <c r="E83" s="5"/>
      <c r="F83" s="5">
        <v>1</v>
      </c>
      <c r="G83" s="5"/>
    </row>
    <row r="84" spans="1:7" x14ac:dyDescent="0.2">
      <c r="A84" s="4" t="s">
        <v>26</v>
      </c>
      <c r="B84" s="5">
        <v>194</v>
      </c>
      <c r="C84" s="5">
        <v>369</v>
      </c>
      <c r="D84" s="5">
        <v>2</v>
      </c>
      <c r="E84" s="5">
        <v>1</v>
      </c>
      <c r="F84" s="5"/>
      <c r="G84" s="5"/>
    </row>
    <row r="85" spans="1:7" x14ac:dyDescent="0.2">
      <c r="A85" s="4" t="s">
        <v>27</v>
      </c>
      <c r="B85" s="5">
        <v>346</v>
      </c>
      <c r="C85" s="5">
        <v>1715</v>
      </c>
      <c r="D85" s="5">
        <v>2</v>
      </c>
      <c r="E85" s="5">
        <v>5</v>
      </c>
      <c r="F85" s="5">
        <v>6</v>
      </c>
      <c r="G85" s="5"/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6"/>
  <sheetViews>
    <sheetView topLeftCell="A37" zoomScaleNormal="100" workbookViewId="0">
      <selection activeCell="K62" sqref="K62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85</v>
      </c>
      <c r="I4" s="1" t="s">
        <v>85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93</v>
      </c>
      <c r="I6" s="1" t="s">
        <v>93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4.6937338652898382E-4</v>
      </c>
      <c r="G10" s="8">
        <v>0</v>
      </c>
    </row>
    <row r="11" spans="1:9" x14ac:dyDescent="0.2">
      <c r="A11" s="7" t="s">
        <v>35</v>
      </c>
      <c r="B11" s="8">
        <v>0</v>
      </c>
      <c r="C11" s="8">
        <v>0</v>
      </c>
      <c r="D11" s="8">
        <v>0</v>
      </c>
      <c r="E11" s="8">
        <v>0</v>
      </c>
      <c r="F11" s="8">
        <v>7.0406007979347571E-4</v>
      </c>
      <c r="G11" s="8">
        <v>1.1235955056179775E-2</v>
      </c>
    </row>
    <row r="12" spans="1:9" x14ac:dyDescent="0.2">
      <c r="A12" s="7" t="s">
        <v>36</v>
      </c>
      <c r="B12" s="8">
        <v>0</v>
      </c>
      <c r="C12" s="8">
        <v>1.2165450121654502E-4</v>
      </c>
      <c r="D12" s="8">
        <v>0</v>
      </c>
      <c r="E12" s="8">
        <v>0</v>
      </c>
      <c r="F12" s="8">
        <v>1.8774935461159353E-3</v>
      </c>
      <c r="G12" s="8">
        <v>1.1235955056179775E-2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1.8774935461159353E-3</v>
      </c>
      <c r="G13" s="8">
        <v>1.1235955056179775E-2</v>
      </c>
    </row>
    <row r="14" spans="1:9" x14ac:dyDescent="0.2">
      <c r="A14" s="7" t="s">
        <v>38</v>
      </c>
      <c r="B14" s="8">
        <v>0</v>
      </c>
      <c r="C14" s="8">
        <v>0</v>
      </c>
      <c r="D14" s="8">
        <v>0</v>
      </c>
      <c r="E14" s="8">
        <v>0</v>
      </c>
      <c r="F14" s="8">
        <v>2.8162403191739028E-3</v>
      </c>
      <c r="G14" s="8">
        <v>1.1235955056179775E-2</v>
      </c>
    </row>
    <row r="15" spans="1:9" x14ac:dyDescent="0.2">
      <c r="A15" s="7" t="s">
        <v>39</v>
      </c>
      <c r="B15" s="8">
        <v>3.9478878799842083E-4</v>
      </c>
      <c r="C15" s="8">
        <v>0</v>
      </c>
      <c r="D15" s="8">
        <v>0</v>
      </c>
      <c r="E15" s="8">
        <v>0</v>
      </c>
      <c r="F15" s="8">
        <v>3.0509270124383947E-3</v>
      </c>
      <c r="G15" s="8">
        <v>1.4981273408239701E-2</v>
      </c>
    </row>
    <row r="16" spans="1:9" x14ac:dyDescent="0.2">
      <c r="A16" s="7" t="s">
        <v>40</v>
      </c>
      <c r="B16" s="8">
        <v>0</v>
      </c>
      <c r="C16" s="8">
        <v>2.4330900243309004E-4</v>
      </c>
      <c r="D16" s="8">
        <v>0</v>
      </c>
      <c r="E16" s="8">
        <v>0</v>
      </c>
      <c r="F16" s="8">
        <v>4.2243604787608547E-3</v>
      </c>
      <c r="G16" s="8">
        <v>3.7453183520599252E-2</v>
      </c>
    </row>
    <row r="17" spans="1:7" x14ac:dyDescent="0.2">
      <c r="A17" s="7" t="s">
        <v>41</v>
      </c>
      <c r="B17" s="8">
        <v>0</v>
      </c>
      <c r="C17" s="8">
        <v>0</v>
      </c>
      <c r="D17" s="8">
        <v>0</v>
      </c>
      <c r="E17" s="8">
        <v>0</v>
      </c>
      <c r="F17" s="8">
        <v>7.2752874911992489E-3</v>
      </c>
      <c r="G17" s="8">
        <v>6.3670411985018729E-2</v>
      </c>
    </row>
    <row r="18" spans="1:7" x14ac:dyDescent="0.2">
      <c r="A18" s="7" t="s">
        <v>42</v>
      </c>
      <c r="B18" s="8">
        <v>0</v>
      </c>
      <c r="C18" s="8">
        <v>0</v>
      </c>
      <c r="D18" s="8">
        <v>0</v>
      </c>
      <c r="E18" s="8">
        <v>0</v>
      </c>
      <c r="F18" s="8">
        <v>9.3874677305796767E-3</v>
      </c>
      <c r="G18" s="8">
        <v>0.10112359550561797</v>
      </c>
    </row>
    <row r="19" spans="1:7" x14ac:dyDescent="0.2">
      <c r="A19" s="7" t="s">
        <v>43</v>
      </c>
      <c r="B19" s="8">
        <v>0</v>
      </c>
      <c r="C19" s="8">
        <v>0</v>
      </c>
      <c r="D19" s="8">
        <v>0</v>
      </c>
      <c r="E19" s="8">
        <v>0</v>
      </c>
      <c r="F19" s="8">
        <v>8.9180943440506921E-3</v>
      </c>
      <c r="G19" s="8">
        <v>7.4906367041198504E-2</v>
      </c>
    </row>
    <row r="20" spans="1:7" x14ac:dyDescent="0.2">
      <c r="A20" s="7" t="s">
        <v>44</v>
      </c>
      <c r="B20" s="8">
        <v>0</v>
      </c>
      <c r="C20" s="8">
        <v>0</v>
      </c>
      <c r="D20" s="8">
        <v>0</v>
      </c>
      <c r="E20" s="8">
        <v>0</v>
      </c>
      <c r="F20" s="8">
        <v>8.6834076507861999E-3</v>
      </c>
      <c r="G20" s="8">
        <v>7.4906367041198504E-2</v>
      </c>
    </row>
    <row r="21" spans="1:7" x14ac:dyDescent="0.2">
      <c r="A21" s="7" t="s">
        <v>45</v>
      </c>
      <c r="B21" s="8">
        <v>0</v>
      </c>
      <c r="C21" s="8">
        <v>0</v>
      </c>
      <c r="D21" s="8">
        <v>3.6900369003690036E-3</v>
      </c>
      <c r="E21" s="8">
        <v>0</v>
      </c>
      <c r="F21" s="8">
        <v>6.1018540248767893E-3</v>
      </c>
      <c r="G21" s="8">
        <v>5.9925093632958802E-2</v>
      </c>
    </row>
    <row r="22" spans="1:7" x14ac:dyDescent="0.2">
      <c r="A22" s="7" t="s">
        <v>46</v>
      </c>
      <c r="B22" s="8">
        <v>7.8957757599684166E-4</v>
      </c>
      <c r="C22" s="8">
        <v>0</v>
      </c>
      <c r="D22" s="8">
        <v>0</v>
      </c>
      <c r="E22" s="8">
        <v>0</v>
      </c>
      <c r="F22" s="8">
        <v>7.9793475709927248E-3</v>
      </c>
      <c r="G22" s="8">
        <v>6.741573033707865E-2</v>
      </c>
    </row>
    <row r="23" spans="1:7" x14ac:dyDescent="0.2">
      <c r="A23" s="7" t="s">
        <v>47</v>
      </c>
      <c r="B23" s="8">
        <v>0</v>
      </c>
      <c r="C23" s="8">
        <v>3.6496350364963501E-4</v>
      </c>
      <c r="D23" s="8">
        <v>0</v>
      </c>
      <c r="E23" s="8">
        <v>0</v>
      </c>
      <c r="F23" s="8">
        <v>5.6324806383478056E-3</v>
      </c>
      <c r="G23" s="8">
        <v>2.6217228464419477E-2</v>
      </c>
    </row>
    <row r="24" spans="1:7" x14ac:dyDescent="0.2">
      <c r="A24" s="7" t="s">
        <v>48</v>
      </c>
      <c r="B24" s="8">
        <v>1.1843663639952626E-3</v>
      </c>
      <c r="C24" s="8">
        <v>0</v>
      </c>
      <c r="D24" s="8">
        <v>0</v>
      </c>
      <c r="E24" s="8">
        <v>0</v>
      </c>
      <c r="F24" s="8">
        <v>5.3977939450833134E-3</v>
      </c>
      <c r="G24" s="8">
        <v>4.8689138576779027E-2</v>
      </c>
    </row>
    <row r="25" spans="1:7" x14ac:dyDescent="0.2">
      <c r="A25" s="7" t="s">
        <v>49</v>
      </c>
      <c r="B25" s="8">
        <v>1.1843663639952626E-3</v>
      </c>
      <c r="C25" s="8">
        <v>2.4330900243309004E-4</v>
      </c>
      <c r="D25" s="8">
        <v>0</v>
      </c>
      <c r="E25" s="8">
        <v>0</v>
      </c>
      <c r="F25" s="8">
        <v>6.8059141046702652E-3</v>
      </c>
      <c r="G25" s="8">
        <v>2.9962546816479401E-2</v>
      </c>
    </row>
    <row r="26" spans="1:7" x14ac:dyDescent="0.2">
      <c r="A26" s="7" t="s">
        <v>50</v>
      </c>
      <c r="B26" s="8">
        <v>1.9739439399921043E-3</v>
      </c>
      <c r="C26" s="8">
        <v>1.2165450121654502E-4</v>
      </c>
      <c r="D26" s="8">
        <v>3.6900369003690036E-3</v>
      </c>
      <c r="E26" s="8">
        <v>0</v>
      </c>
      <c r="F26" s="8">
        <v>3.5203003989673787E-3</v>
      </c>
      <c r="G26" s="8">
        <v>1.8726591760299626E-2</v>
      </c>
    </row>
    <row r="27" spans="1:7" x14ac:dyDescent="0.2">
      <c r="A27" s="7" t="s">
        <v>51</v>
      </c>
      <c r="B27" s="8">
        <v>4.7374654559810504E-3</v>
      </c>
      <c r="C27" s="8">
        <v>2.4330900243309004E-4</v>
      </c>
      <c r="D27" s="8">
        <v>3.6900369003690036E-3</v>
      </c>
      <c r="E27" s="8">
        <v>0</v>
      </c>
      <c r="F27" s="8">
        <v>5.3977939450833134E-3</v>
      </c>
      <c r="G27" s="8">
        <v>2.6217228464419477E-2</v>
      </c>
    </row>
    <row r="28" spans="1:7" x14ac:dyDescent="0.2">
      <c r="A28" s="7" t="s">
        <v>52</v>
      </c>
      <c r="B28" s="8">
        <v>2.7635215159889457E-3</v>
      </c>
      <c r="C28" s="8">
        <v>4.8661800486618007E-4</v>
      </c>
      <c r="D28" s="8">
        <v>3.6900369003690036E-3</v>
      </c>
      <c r="E28" s="8">
        <v>0</v>
      </c>
      <c r="F28" s="8">
        <v>4.9284205585543297E-3</v>
      </c>
      <c r="G28" s="8">
        <v>7.4906367041198503E-3</v>
      </c>
    </row>
    <row r="29" spans="1:7" x14ac:dyDescent="0.2">
      <c r="A29" s="7" t="s">
        <v>53</v>
      </c>
      <c r="B29" s="8">
        <v>3.9478878799842085E-3</v>
      </c>
      <c r="C29" s="8">
        <v>0</v>
      </c>
      <c r="D29" s="8">
        <v>1.107011070110701E-2</v>
      </c>
      <c r="E29" s="8">
        <v>0</v>
      </c>
      <c r="F29" s="8">
        <v>6.571227411405773E-3</v>
      </c>
      <c r="G29" s="8">
        <v>1.4981273408239701E-2</v>
      </c>
    </row>
    <row r="30" spans="1:7" x14ac:dyDescent="0.2">
      <c r="A30" s="7" t="s">
        <v>54</v>
      </c>
      <c r="B30" s="8">
        <v>4.3426766679826295E-3</v>
      </c>
      <c r="C30" s="8">
        <v>2.4330900243309004E-4</v>
      </c>
      <c r="D30" s="8">
        <v>3.6900369003690036E-3</v>
      </c>
      <c r="E30" s="8">
        <v>1.3175230566534915E-3</v>
      </c>
      <c r="F30" s="8">
        <v>6.8059141046702652E-3</v>
      </c>
      <c r="G30" s="8">
        <v>1.8726591760299626E-2</v>
      </c>
    </row>
    <row r="31" spans="1:7" x14ac:dyDescent="0.2">
      <c r="A31" s="7" t="s">
        <v>55</v>
      </c>
      <c r="B31" s="8">
        <v>3.5530990919857876E-3</v>
      </c>
      <c r="C31" s="8">
        <v>6.0827250608272508E-4</v>
      </c>
      <c r="D31" s="8">
        <v>3.6900369003690036E-3</v>
      </c>
      <c r="E31" s="8">
        <v>5.270092226613966E-3</v>
      </c>
      <c r="F31" s="8">
        <v>8.4487209575217093E-3</v>
      </c>
      <c r="G31" s="8">
        <v>1.8726591760299626E-2</v>
      </c>
    </row>
    <row r="32" spans="1:7" x14ac:dyDescent="0.2">
      <c r="A32" s="7" t="s">
        <v>56</v>
      </c>
      <c r="B32" s="8">
        <v>3.1583103039873666E-3</v>
      </c>
      <c r="C32" s="8">
        <v>3.6496350364963501E-4</v>
      </c>
      <c r="D32" s="8">
        <v>1.4760147601476014E-2</v>
      </c>
      <c r="E32" s="8">
        <v>5.270092226613966E-3</v>
      </c>
      <c r="F32" s="8">
        <v>8.4487209575217093E-3</v>
      </c>
      <c r="G32" s="8">
        <v>1.8726591760299626E-2</v>
      </c>
    </row>
    <row r="33" spans="1:7" x14ac:dyDescent="0.2">
      <c r="A33" s="7" t="s">
        <v>57</v>
      </c>
      <c r="B33" s="8">
        <v>7.895775759968417E-3</v>
      </c>
      <c r="C33" s="8">
        <v>6.0827250608272508E-4</v>
      </c>
      <c r="D33" s="8">
        <v>3.6900369003690036E-3</v>
      </c>
      <c r="E33" s="8">
        <v>3.952569169960474E-3</v>
      </c>
      <c r="F33" s="8">
        <v>9.1527810373151844E-3</v>
      </c>
      <c r="G33" s="8">
        <v>2.247191011235955E-2</v>
      </c>
    </row>
    <row r="34" spans="1:7" x14ac:dyDescent="0.2">
      <c r="A34" s="7" t="s">
        <v>58</v>
      </c>
      <c r="B34" s="8">
        <v>7.895775759968417E-3</v>
      </c>
      <c r="C34" s="8">
        <v>6.0827250608272508E-4</v>
      </c>
      <c r="D34" s="8">
        <v>3.6900369003690036E-3</v>
      </c>
      <c r="E34" s="8">
        <v>1.3175230566534915E-3</v>
      </c>
      <c r="F34" s="8">
        <v>1.2907768129547055E-2</v>
      </c>
      <c r="G34" s="8">
        <v>1.1235955056179775E-2</v>
      </c>
    </row>
    <row r="35" spans="1:7" x14ac:dyDescent="0.2">
      <c r="A35" s="7" t="s">
        <v>59</v>
      </c>
      <c r="B35" s="8">
        <v>9.4749309119621008E-3</v>
      </c>
      <c r="C35" s="8">
        <v>4.8661800486618007E-4</v>
      </c>
      <c r="D35" s="8">
        <v>1.4760147601476014E-2</v>
      </c>
      <c r="E35" s="8">
        <v>3.952569169960474E-3</v>
      </c>
      <c r="F35" s="8">
        <v>1.5724008448720957E-2</v>
      </c>
      <c r="G35" s="8">
        <v>1.8726591760299626E-2</v>
      </c>
    </row>
    <row r="36" spans="1:7" x14ac:dyDescent="0.2">
      <c r="A36" s="7" t="s">
        <v>60</v>
      </c>
      <c r="B36" s="8">
        <v>6.7114093959731542E-3</v>
      </c>
      <c r="C36" s="8">
        <v>3.6496350364963501E-4</v>
      </c>
      <c r="D36" s="8">
        <v>2.5830258302583026E-2</v>
      </c>
      <c r="E36" s="8">
        <v>6.587615283267457E-3</v>
      </c>
      <c r="F36" s="8">
        <v>1.8070875381365877E-2</v>
      </c>
      <c r="G36" s="8">
        <v>1.1235955056179775E-2</v>
      </c>
    </row>
    <row r="37" spans="1:7" x14ac:dyDescent="0.2">
      <c r="A37" s="7" t="s">
        <v>61</v>
      </c>
      <c r="B37" s="8">
        <v>1.0659297275957363E-2</v>
      </c>
      <c r="C37" s="8">
        <v>7.2992700729927003E-4</v>
      </c>
      <c r="D37" s="8">
        <v>2.2140221402214021E-2</v>
      </c>
      <c r="E37" s="8">
        <v>5.270092226613966E-3</v>
      </c>
      <c r="F37" s="8">
        <v>1.5489321755456465E-2</v>
      </c>
      <c r="G37" s="8">
        <v>1.1235955056179775E-2</v>
      </c>
    </row>
    <row r="38" spans="1:7" x14ac:dyDescent="0.2">
      <c r="A38" s="7" t="s">
        <v>62</v>
      </c>
      <c r="B38" s="8">
        <v>8.6853533359652589E-3</v>
      </c>
      <c r="C38" s="8">
        <v>7.2992700729927003E-4</v>
      </c>
      <c r="D38" s="8">
        <v>3.6900369003690037E-2</v>
      </c>
      <c r="E38" s="8">
        <v>2.635046113306983E-3</v>
      </c>
      <c r="F38" s="8">
        <v>2.3468669326449192E-2</v>
      </c>
      <c r="G38" s="8">
        <v>2.247191011235955E-2</v>
      </c>
    </row>
    <row r="39" spans="1:7" x14ac:dyDescent="0.2">
      <c r="A39" s="7" t="s">
        <v>63</v>
      </c>
      <c r="B39" s="8">
        <v>9.080142123963679E-3</v>
      </c>
      <c r="C39" s="8">
        <v>3.6496350364963501E-4</v>
      </c>
      <c r="D39" s="8">
        <v>2.9520295202952029E-2</v>
      </c>
      <c r="E39" s="8">
        <v>1.3175230566534914E-2</v>
      </c>
      <c r="F39" s="8">
        <v>2.3233982633184699E-2</v>
      </c>
      <c r="G39" s="8">
        <v>1.8726591760299626E-2</v>
      </c>
    </row>
    <row r="40" spans="1:7" x14ac:dyDescent="0.2">
      <c r="A40" s="7" t="s">
        <v>64</v>
      </c>
      <c r="B40" s="8">
        <v>1.1843663639952625E-2</v>
      </c>
      <c r="C40" s="8">
        <v>6.0827250608272508E-4</v>
      </c>
      <c r="D40" s="8">
        <v>5.5350553505535055E-2</v>
      </c>
      <c r="E40" s="8">
        <v>9.22266139657444E-3</v>
      </c>
      <c r="F40" s="8">
        <v>4.6233278573104906E-2</v>
      </c>
      <c r="G40" s="8">
        <v>1.8726591760299626E-2</v>
      </c>
    </row>
    <row r="41" spans="1:7" x14ac:dyDescent="0.2">
      <c r="A41" s="7" t="s">
        <v>65</v>
      </c>
      <c r="B41" s="8">
        <v>1.3028030003947888E-2</v>
      </c>
      <c r="C41" s="8">
        <v>1.2165450121654502E-3</v>
      </c>
      <c r="D41" s="8">
        <v>3.6900369003690037E-2</v>
      </c>
      <c r="E41" s="8">
        <v>1.3175230566534914E-2</v>
      </c>
      <c r="F41" s="8">
        <v>0.26073691621685052</v>
      </c>
      <c r="G41" s="8">
        <v>1.1235955056179775E-2</v>
      </c>
    </row>
    <row r="42" spans="1:7" x14ac:dyDescent="0.2">
      <c r="A42" s="7" t="s">
        <v>66</v>
      </c>
      <c r="B42" s="8">
        <v>8.6853533359652589E-3</v>
      </c>
      <c r="C42" s="8">
        <v>1.2165450121654502E-3</v>
      </c>
      <c r="D42" s="8">
        <v>3.6900369003690037E-2</v>
      </c>
      <c r="E42" s="8">
        <v>2.2397891963109356E-2</v>
      </c>
      <c r="F42" s="8">
        <v>3.8488617695376669E-2</v>
      </c>
      <c r="G42" s="8">
        <v>7.4906367041198503E-3</v>
      </c>
    </row>
    <row r="43" spans="1:7" x14ac:dyDescent="0.2">
      <c r="A43" s="7" t="s">
        <v>67</v>
      </c>
      <c r="B43" s="8">
        <v>7.1061981839715752E-3</v>
      </c>
      <c r="C43" s="8">
        <v>1.2165450121654502E-3</v>
      </c>
      <c r="D43" s="8">
        <v>2.9520295202952029E-2</v>
      </c>
      <c r="E43" s="8">
        <v>1.9762845849802372E-2</v>
      </c>
      <c r="F43" s="8">
        <v>5.6559493076742552E-2</v>
      </c>
      <c r="G43" s="8">
        <v>1.1235955056179775E-2</v>
      </c>
    </row>
    <row r="44" spans="1:7" x14ac:dyDescent="0.2">
      <c r="A44" s="7" t="s">
        <v>68</v>
      </c>
      <c r="B44" s="8">
        <v>1.381760757994473E-2</v>
      </c>
      <c r="C44" s="8">
        <v>1.2165450121654502E-3</v>
      </c>
      <c r="D44" s="8">
        <v>5.1660516605166053E-2</v>
      </c>
      <c r="E44" s="8">
        <v>1.9762845849802372E-2</v>
      </c>
      <c r="F44" s="8">
        <v>6.0549166862238914E-2</v>
      </c>
      <c r="G44" s="8">
        <v>0</v>
      </c>
    </row>
    <row r="45" spans="1:7" x14ac:dyDescent="0.2">
      <c r="A45" s="7" t="s">
        <v>69</v>
      </c>
      <c r="B45" s="8">
        <v>1.2633241215949467E-2</v>
      </c>
      <c r="C45" s="8">
        <v>2.1897810218978104E-3</v>
      </c>
      <c r="D45" s="8">
        <v>1.4760147601476014E-2</v>
      </c>
      <c r="E45" s="8">
        <v>3.0303030303030304E-2</v>
      </c>
      <c r="F45" s="8">
        <v>3.7080497535789722E-2</v>
      </c>
      <c r="G45" s="8">
        <v>3.7453183520599251E-3</v>
      </c>
    </row>
    <row r="46" spans="1:7" x14ac:dyDescent="0.2">
      <c r="A46" s="7" t="s">
        <v>70</v>
      </c>
      <c r="B46" s="8">
        <v>1.2238452427951046E-2</v>
      </c>
      <c r="C46" s="8">
        <v>5.3527980535279804E-3</v>
      </c>
      <c r="D46" s="8">
        <v>2.5830258302583026E-2</v>
      </c>
      <c r="E46" s="8">
        <v>2.766798418972332E-2</v>
      </c>
      <c r="F46" s="8">
        <v>2.5111476179300634E-2</v>
      </c>
      <c r="G46" s="8">
        <v>7.4906367041198503E-3</v>
      </c>
    </row>
    <row r="47" spans="1:7" x14ac:dyDescent="0.2">
      <c r="A47" s="7" t="s">
        <v>71</v>
      </c>
      <c r="B47" s="8">
        <v>1.9344650611922622E-2</v>
      </c>
      <c r="C47" s="8">
        <v>7.177615571776156E-3</v>
      </c>
      <c r="D47" s="8">
        <v>5.9040590405904057E-2</v>
      </c>
      <c r="E47" s="8">
        <v>5.1383399209486168E-2</v>
      </c>
      <c r="F47" s="8">
        <v>1.6193381835249942E-2</v>
      </c>
      <c r="G47" s="8">
        <v>7.4906367041198503E-3</v>
      </c>
    </row>
    <row r="48" spans="1:7" x14ac:dyDescent="0.2">
      <c r="A48" s="7" t="s">
        <v>72</v>
      </c>
      <c r="B48" s="8">
        <v>1.6975917883932098E-2</v>
      </c>
      <c r="C48" s="8">
        <v>7.4209245742092459E-3</v>
      </c>
      <c r="D48" s="8">
        <v>2.2140221402214021E-2</v>
      </c>
      <c r="E48" s="8">
        <v>5.0065876152832672E-2</v>
      </c>
      <c r="F48" s="8">
        <v>1.5019948368927482E-2</v>
      </c>
      <c r="G48" s="8">
        <v>7.4906367041198503E-3</v>
      </c>
    </row>
    <row r="49" spans="1:7" x14ac:dyDescent="0.2">
      <c r="A49" s="7" t="s">
        <v>73</v>
      </c>
      <c r="B49" s="8">
        <v>1.2633241215949467E-2</v>
      </c>
      <c r="C49" s="8">
        <v>1.9464720194647202E-2</v>
      </c>
      <c r="D49" s="8">
        <v>4.797047970479705E-2</v>
      </c>
      <c r="E49" s="8">
        <v>4.2160737812911728E-2</v>
      </c>
      <c r="F49" s="8">
        <v>8.6834076507861999E-3</v>
      </c>
      <c r="G49" s="8">
        <v>0</v>
      </c>
    </row>
    <row r="50" spans="1:7" x14ac:dyDescent="0.2">
      <c r="A50" s="7" t="s">
        <v>74</v>
      </c>
      <c r="B50" s="8">
        <v>1.8949861823924202E-2</v>
      </c>
      <c r="C50" s="8">
        <v>1.6058394160583942E-2</v>
      </c>
      <c r="D50" s="8">
        <v>1.8450184501845018E-2</v>
      </c>
      <c r="E50" s="8">
        <v>3.5573122529644272E-2</v>
      </c>
      <c r="F50" s="8">
        <v>7.7446608777282325E-3</v>
      </c>
      <c r="G50" s="8">
        <v>3.7453183520599251E-3</v>
      </c>
    </row>
    <row r="51" spans="1:7" x14ac:dyDescent="0.2">
      <c r="A51" s="7" t="s">
        <v>75</v>
      </c>
      <c r="B51" s="8">
        <v>1.381760757994473E-2</v>
      </c>
      <c r="C51" s="8">
        <v>1.6788321167883213E-2</v>
      </c>
      <c r="D51" s="8">
        <v>1.8450184501845018E-2</v>
      </c>
      <c r="E51" s="8">
        <v>5.6653491436100128E-2</v>
      </c>
      <c r="F51" s="8">
        <v>9.1527810373151844E-3</v>
      </c>
      <c r="G51" s="8">
        <v>0</v>
      </c>
    </row>
    <row r="52" spans="1:7" x14ac:dyDescent="0.2">
      <c r="A52" s="7" t="s">
        <v>76</v>
      </c>
      <c r="B52" s="8">
        <v>1.4607185155941572E-2</v>
      </c>
      <c r="C52" s="8">
        <v>1.4598540145985401E-2</v>
      </c>
      <c r="D52" s="8">
        <v>2.9520295202952029E-2</v>
      </c>
      <c r="E52" s="8">
        <v>3.2938076416337288E-2</v>
      </c>
      <c r="F52" s="8">
        <v>1.5254635062191975E-2</v>
      </c>
      <c r="G52" s="8">
        <v>3.7453183520599251E-3</v>
      </c>
    </row>
    <row r="53" spans="1:7" x14ac:dyDescent="0.2">
      <c r="A53" s="7" t="s">
        <v>77</v>
      </c>
      <c r="B53" s="8">
        <v>1.1054086063955783E-2</v>
      </c>
      <c r="C53" s="8">
        <v>1.8491484184914843E-2</v>
      </c>
      <c r="D53" s="8">
        <v>3.6900369003690037E-2</v>
      </c>
      <c r="E53" s="8">
        <v>3.2938076416337288E-2</v>
      </c>
      <c r="F53" s="8">
        <v>2.6754283032152076E-2</v>
      </c>
      <c r="G53" s="8">
        <v>0</v>
      </c>
    </row>
    <row r="54" spans="1:7" x14ac:dyDescent="0.2">
      <c r="A54" s="7" t="s">
        <v>78</v>
      </c>
      <c r="B54" s="8">
        <v>1.1843663639952625E-2</v>
      </c>
      <c r="C54" s="8">
        <v>1.824817518248175E-2</v>
      </c>
      <c r="D54" s="8">
        <v>1.107011070110701E-2</v>
      </c>
      <c r="E54" s="8">
        <v>6.3241106719367585E-2</v>
      </c>
      <c r="F54" s="8">
        <v>2.3938042712978173E-2</v>
      </c>
      <c r="G54" s="8">
        <v>7.4906367041198503E-3</v>
      </c>
    </row>
    <row r="55" spans="1:7" x14ac:dyDescent="0.2">
      <c r="A55" s="7" t="s">
        <v>79</v>
      </c>
      <c r="B55" s="8">
        <v>1.2633241215949467E-2</v>
      </c>
      <c r="C55" s="8">
        <v>2.5182481751824817E-2</v>
      </c>
      <c r="D55" s="8">
        <v>2.2140221402214021E-2</v>
      </c>
      <c r="E55" s="8">
        <v>3.2938076416337288E-2</v>
      </c>
      <c r="F55" s="8">
        <v>2.2060549166862238E-2</v>
      </c>
      <c r="G55" s="8">
        <v>7.4906367041198503E-3</v>
      </c>
    </row>
    <row r="56" spans="1:7" x14ac:dyDescent="0.2">
      <c r="A56" s="7" t="s">
        <v>80</v>
      </c>
      <c r="B56" s="8">
        <v>9.4749309119621008E-3</v>
      </c>
      <c r="C56" s="8">
        <v>3.8686131386861312E-2</v>
      </c>
      <c r="D56" s="8">
        <v>1.4760147601476014E-2</v>
      </c>
      <c r="E56" s="8">
        <v>3.689064558629776E-2</v>
      </c>
      <c r="F56" s="8">
        <v>1.1264961276695611E-2</v>
      </c>
      <c r="G56" s="8">
        <v>3.7453183520599251E-3</v>
      </c>
    </row>
    <row r="57" spans="1:7" x14ac:dyDescent="0.2">
      <c r="A57" s="7" t="s">
        <v>81</v>
      </c>
      <c r="B57" s="8">
        <v>8.6853533359652589E-3</v>
      </c>
      <c r="C57" s="8">
        <v>1.5206812652068127E-2</v>
      </c>
      <c r="D57" s="8">
        <v>1.8450184501845018E-2</v>
      </c>
      <c r="E57" s="8">
        <v>2.766798418972332E-2</v>
      </c>
      <c r="F57" s="8">
        <v>5.6324806383478056E-3</v>
      </c>
      <c r="G57" s="8">
        <v>0</v>
      </c>
    </row>
    <row r="58" spans="1:7" x14ac:dyDescent="0.2">
      <c r="A58" s="7" t="s">
        <v>82</v>
      </c>
      <c r="B58" s="8">
        <v>1.0264508487958943E-2</v>
      </c>
      <c r="C58" s="8">
        <v>1.5936739659367396E-2</v>
      </c>
      <c r="D58" s="8">
        <v>2.2140221402214021E-2</v>
      </c>
      <c r="E58" s="8">
        <v>3.1620553359683792E-2</v>
      </c>
      <c r="F58" s="8">
        <v>5.163107251818822E-3</v>
      </c>
      <c r="G58" s="8">
        <v>3.7453183520599251E-3</v>
      </c>
    </row>
    <row r="59" spans="1:7" x14ac:dyDescent="0.2">
      <c r="A59" s="7" t="s">
        <v>83</v>
      </c>
      <c r="B59" s="8">
        <v>1.7765495459928938E-2</v>
      </c>
      <c r="C59" s="8">
        <v>3.2968369829683701E-2</v>
      </c>
      <c r="D59" s="8">
        <v>1.107011070110701E-2</v>
      </c>
      <c r="E59" s="8">
        <v>3.1620553359683792E-2</v>
      </c>
      <c r="F59" s="8">
        <v>8.6834076507861999E-3</v>
      </c>
      <c r="G59" s="8">
        <v>3.7453183520599251E-3</v>
      </c>
    </row>
    <row r="60" spans="1:7" x14ac:dyDescent="0.2">
      <c r="A60" s="7" t="s">
        <v>2</v>
      </c>
      <c r="B60" s="8">
        <v>1.3422818791946308E-2</v>
      </c>
      <c r="C60" s="8">
        <v>3.1751824817518245E-2</v>
      </c>
      <c r="D60" s="8">
        <v>1.4760147601476014E-2</v>
      </c>
      <c r="E60" s="8">
        <v>3.689064558629776E-2</v>
      </c>
      <c r="F60" s="8">
        <v>4.4590471720253461E-3</v>
      </c>
      <c r="G60" s="8">
        <v>0</v>
      </c>
    </row>
    <row r="61" spans="1:7" x14ac:dyDescent="0.2">
      <c r="A61" s="7" t="s">
        <v>3</v>
      </c>
      <c r="B61" s="8">
        <v>1.1448874851954205E-2</v>
      </c>
      <c r="C61" s="8">
        <v>2.9075425790754259E-2</v>
      </c>
      <c r="D61" s="8">
        <v>3.6900369003690036E-3</v>
      </c>
      <c r="E61" s="8">
        <v>2.6350461133069828E-2</v>
      </c>
      <c r="F61" s="8">
        <v>3.7549870922318706E-3</v>
      </c>
      <c r="G61" s="8">
        <v>3.7453183520599251E-3</v>
      </c>
    </row>
    <row r="62" spans="1:7" x14ac:dyDescent="0.2">
      <c r="A62" s="7" t="s">
        <v>4</v>
      </c>
      <c r="B62" s="8">
        <v>1.1054086063955783E-2</v>
      </c>
      <c r="C62" s="8">
        <v>2.3965936739659369E-2</v>
      </c>
      <c r="D62" s="8">
        <v>1.107011070110701E-2</v>
      </c>
      <c r="E62" s="8">
        <v>6.587615283267457E-3</v>
      </c>
      <c r="F62" s="8">
        <v>9.1527810373151844E-3</v>
      </c>
      <c r="G62" s="8">
        <v>0</v>
      </c>
    </row>
    <row r="63" spans="1:7" x14ac:dyDescent="0.2">
      <c r="A63" s="7" t="s">
        <v>5</v>
      </c>
      <c r="B63" s="8">
        <v>1.7765495459928938E-2</v>
      </c>
      <c r="C63" s="8">
        <v>3.9294403892944037E-2</v>
      </c>
      <c r="D63" s="8">
        <v>1.107011070110701E-2</v>
      </c>
      <c r="E63" s="8">
        <v>2.3715415019762844E-2</v>
      </c>
      <c r="F63" s="8">
        <v>1.6428068528514432E-3</v>
      </c>
      <c r="G63" s="8">
        <v>0</v>
      </c>
    </row>
    <row r="64" spans="1:7" x14ac:dyDescent="0.2">
      <c r="A64" s="7" t="s">
        <v>6</v>
      </c>
      <c r="B64" s="8">
        <v>1.5396762731938412E-2</v>
      </c>
      <c r="C64" s="8">
        <v>3.2725060827250609E-2</v>
      </c>
      <c r="D64" s="8">
        <v>2.5830258302583026E-2</v>
      </c>
      <c r="E64" s="8">
        <v>1.3175230566534914E-2</v>
      </c>
      <c r="F64" s="8">
        <v>7.2752874911992489E-3</v>
      </c>
      <c r="G64" s="8">
        <v>0</v>
      </c>
    </row>
    <row r="65" spans="1:7" x14ac:dyDescent="0.2">
      <c r="A65" s="7" t="s">
        <v>7</v>
      </c>
      <c r="B65" s="8">
        <v>1.7765495459928938E-2</v>
      </c>
      <c r="C65" s="8">
        <v>2.6642335766423358E-2</v>
      </c>
      <c r="D65" s="8">
        <v>1.4760147601476014E-2</v>
      </c>
      <c r="E65" s="8">
        <v>2.2397891963109356E-2</v>
      </c>
      <c r="F65" s="8">
        <v>2.1121802393804273E-3</v>
      </c>
      <c r="G65" s="8">
        <v>0</v>
      </c>
    </row>
    <row r="66" spans="1:7" x14ac:dyDescent="0.2">
      <c r="A66" s="7" t="s">
        <v>8</v>
      </c>
      <c r="B66" s="8">
        <v>1.6186340307935254E-2</v>
      </c>
      <c r="C66" s="8">
        <v>6.727493917274939E-2</v>
      </c>
      <c r="D66" s="8">
        <v>1.107011070110701E-2</v>
      </c>
      <c r="E66" s="8">
        <v>2.6350461133069828E-2</v>
      </c>
      <c r="F66" s="8">
        <v>1.4081201595869514E-3</v>
      </c>
      <c r="G66" s="8">
        <v>0</v>
      </c>
    </row>
    <row r="67" spans="1:7" x14ac:dyDescent="0.2">
      <c r="A67" s="7" t="s">
        <v>9</v>
      </c>
      <c r="B67" s="8">
        <v>9.8697196999605209E-3</v>
      </c>
      <c r="C67" s="8">
        <v>2.1289537712895375E-2</v>
      </c>
      <c r="D67" s="8">
        <v>7.3800738007380072E-3</v>
      </c>
      <c r="E67" s="8">
        <v>1.5810276679841896E-2</v>
      </c>
      <c r="F67" s="8">
        <v>4.4590471720253461E-3</v>
      </c>
      <c r="G67" s="8">
        <v>0</v>
      </c>
    </row>
    <row r="68" spans="1:7" x14ac:dyDescent="0.2">
      <c r="A68" s="7" t="s">
        <v>10</v>
      </c>
      <c r="B68" s="8">
        <v>1.6186340307935254E-2</v>
      </c>
      <c r="C68" s="8">
        <v>1.8734793187347932E-2</v>
      </c>
      <c r="D68" s="8">
        <v>2.2140221402214021E-2</v>
      </c>
      <c r="E68" s="8">
        <v>9.22266139657444E-3</v>
      </c>
      <c r="F68" s="8">
        <v>4.2243604787608547E-3</v>
      </c>
      <c r="G68" s="8">
        <v>0</v>
      </c>
    </row>
    <row r="69" spans="1:7" x14ac:dyDescent="0.2">
      <c r="A69" s="7" t="s">
        <v>11</v>
      </c>
      <c r="B69" s="8">
        <v>1.6186340307935254E-2</v>
      </c>
      <c r="C69" s="8">
        <v>3.0291970802919708E-2</v>
      </c>
      <c r="D69" s="8">
        <v>0</v>
      </c>
      <c r="E69" s="8">
        <v>1.4492753623188406E-2</v>
      </c>
      <c r="F69" s="8">
        <v>3.0509270124383947E-3</v>
      </c>
      <c r="G69" s="8">
        <v>0</v>
      </c>
    </row>
    <row r="70" spans="1:7" x14ac:dyDescent="0.2">
      <c r="A70" s="7" t="s">
        <v>12</v>
      </c>
      <c r="B70" s="8">
        <v>1.8949861823924202E-2</v>
      </c>
      <c r="C70" s="8">
        <v>4.367396593673966E-2</v>
      </c>
      <c r="D70" s="8">
        <v>2.2140221402214021E-2</v>
      </c>
      <c r="E70" s="8">
        <v>9.22266139657444E-3</v>
      </c>
      <c r="F70" s="8">
        <v>4.4590471720253461E-3</v>
      </c>
      <c r="G70" s="8">
        <v>0</v>
      </c>
    </row>
    <row r="71" spans="1:7" x14ac:dyDescent="0.2">
      <c r="A71" s="7" t="s">
        <v>13</v>
      </c>
      <c r="B71" s="8">
        <v>9.8697196999605209E-3</v>
      </c>
      <c r="C71" s="8">
        <v>8.2725060827250601E-3</v>
      </c>
      <c r="D71" s="8">
        <v>1.107011070110701E-2</v>
      </c>
      <c r="E71" s="8">
        <v>9.22266139657444E-3</v>
      </c>
      <c r="F71" s="8">
        <v>1.4081201595869514E-3</v>
      </c>
      <c r="G71" s="8">
        <v>0</v>
      </c>
    </row>
    <row r="72" spans="1:7" x14ac:dyDescent="0.2">
      <c r="A72" s="7" t="s">
        <v>14</v>
      </c>
      <c r="B72" s="8">
        <v>8.6853533359652589E-3</v>
      </c>
      <c r="C72" s="8">
        <v>7.6642335766423358E-3</v>
      </c>
      <c r="D72" s="8">
        <v>7.3800738007380072E-3</v>
      </c>
      <c r="E72" s="8">
        <v>2.635046113306983E-3</v>
      </c>
      <c r="F72" s="8">
        <v>2.3468669326449192E-3</v>
      </c>
      <c r="G72" s="8">
        <v>0</v>
      </c>
    </row>
    <row r="73" spans="1:7" x14ac:dyDescent="0.2">
      <c r="A73" s="7" t="s">
        <v>15</v>
      </c>
      <c r="B73" s="8">
        <v>4.7374654559810504E-3</v>
      </c>
      <c r="C73" s="8">
        <v>6.2043795620437955E-3</v>
      </c>
      <c r="D73" s="8">
        <v>0</v>
      </c>
      <c r="E73" s="8">
        <v>1.1857707509881422E-2</v>
      </c>
      <c r="F73" s="8">
        <v>1.6428068528514432E-3</v>
      </c>
      <c r="G73" s="8">
        <v>0</v>
      </c>
    </row>
    <row r="74" spans="1:7" x14ac:dyDescent="0.2">
      <c r="A74" s="7" t="s">
        <v>16</v>
      </c>
      <c r="B74" s="8">
        <v>1.6186340307935254E-2</v>
      </c>
      <c r="C74" s="8">
        <v>1.0705596107055961E-2</v>
      </c>
      <c r="D74" s="8">
        <v>1.4760147601476014E-2</v>
      </c>
      <c r="E74" s="8">
        <v>1.0540184453227932E-2</v>
      </c>
      <c r="F74" s="8">
        <v>4.6937338652898382E-4</v>
      </c>
      <c r="G74" s="8">
        <v>0</v>
      </c>
    </row>
    <row r="75" spans="1:7" x14ac:dyDescent="0.2">
      <c r="A75" s="7" t="s">
        <v>17</v>
      </c>
      <c r="B75" s="8">
        <v>9.8697196999605209E-3</v>
      </c>
      <c r="C75" s="8">
        <v>2.5547445255474453E-3</v>
      </c>
      <c r="D75" s="8">
        <v>3.6900369003690036E-3</v>
      </c>
      <c r="E75" s="8">
        <v>2.635046113306983E-3</v>
      </c>
      <c r="F75" s="8">
        <v>9.3874677305796764E-4</v>
      </c>
      <c r="G75" s="8">
        <v>3.7453183520599251E-3</v>
      </c>
    </row>
    <row r="76" spans="1:7" x14ac:dyDescent="0.2">
      <c r="A76" s="7" t="s">
        <v>18</v>
      </c>
      <c r="B76" s="8">
        <v>9.4749309119621008E-3</v>
      </c>
      <c r="C76" s="8">
        <v>2.6763990267639902E-3</v>
      </c>
      <c r="D76" s="8">
        <v>3.6900369003690036E-3</v>
      </c>
      <c r="E76" s="8">
        <v>2.635046113306983E-3</v>
      </c>
      <c r="F76" s="8">
        <v>2.3468669326449191E-4</v>
      </c>
      <c r="G76" s="8">
        <v>0</v>
      </c>
    </row>
    <row r="77" spans="1:7" x14ac:dyDescent="0.2">
      <c r="A77" s="7" t="s">
        <v>19</v>
      </c>
      <c r="B77" s="8">
        <v>7.895775759968417E-3</v>
      </c>
      <c r="C77" s="8">
        <v>2.6763990267639902E-3</v>
      </c>
      <c r="D77" s="8">
        <v>0</v>
      </c>
      <c r="E77" s="8">
        <v>5.270092226613966E-3</v>
      </c>
      <c r="F77" s="8">
        <v>7.0406007979347571E-4</v>
      </c>
      <c r="G77" s="8">
        <v>0</v>
      </c>
    </row>
    <row r="78" spans="1:7" x14ac:dyDescent="0.2">
      <c r="A78" s="7" t="s">
        <v>20</v>
      </c>
      <c r="B78" s="8">
        <v>2.8819581523884721E-2</v>
      </c>
      <c r="C78" s="8">
        <v>8.0291970802919711E-3</v>
      </c>
      <c r="D78" s="8">
        <v>7.3800738007380072E-3</v>
      </c>
      <c r="E78" s="8">
        <v>2.635046113306983E-3</v>
      </c>
      <c r="F78" s="8">
        <v>2.3468669326449191E-4</v>
      </c>
      <c r="G78" s="8">
        <v>0</v>
      </c>
    </row>
    <row r="79" spans="1:7" x14ac:dyDescent="0.2">
      <c r="A79" s="7" t="s">
        <v>21</v>
      </c>
      <c r="B79" s="8">
        <v>2.4082116067903673E-2</v>
      </c>
      <c r="C79" s="8">
        <v>7.5425790754257904E-3</v>
      </c>
      <c r="D79" s="8">
        <v>3.6900369003690036E-3</v>
      </c>
      <c r="E79" s="8">
        <v>5.270092226613966E-3</v>
      </c>
      <c r="F79" s="8">
        <v>4.6937338652898382E-4</v>
      </c>
      <c r="G79" s="8">
        <v>0</v>
      </c>
    </row>
    <row r="80" spans="1:7" x14ac:dyDescent="0.2">
      <c r="A80" s="7" t="s">
        <v>22</v>
      </c>
      <c r="B80" s="8">
        <v>5.3691275167785234E-2</v>
      </c>
      <c r="C80" s="8">
        <v>8.8807785888077861E-3</v>
      </c>
      <c r="D80" s="8">
        <v>7.3800738007380072E-3</v>
      </c>
      <c r="E80" s="8">
        <v>2.635046113306983E-3</v>
      </c>
      <c r="F80" s="8">
        <v>0</v>
      </c>
      <c r="G80" s="8">
        <v>0</v>
      </c>
    </row>
    <row r="81" spans="1:7" x14ac:dyDescent="0.2">
      <c r="A81" s="7" t="s">
        <v>23</v>
      </c>
      <c r="B81" s="8">
        <v>2.0134228187919462E-2</v>
      </c>
      <c r="C81" s="8">
        <v>9.0024330900243307E-3</v>
      </c>
      <c r="D81" s="8">
        <v>0</v>
      </c>
      <c r="E81" s="8">
        <v>5.270092226613966E-3</v>
      </c>
      <c r="F81" s="8">
        <v>0</v>
      </c>
      <c r="G81" s="8">
        <v>0</v>
      </c>
    </row>
    <row r="82" spans="1:7" x14ac:dyDescent="0.2">
      <c r="A82" s="7" t="s">
        <v>24</v>
      </c>
      <c r="B82" s="8">
        <v>4.8953809711804186E-2</v>
      </c>
      <c r="C82" s="8">
        <v>2.4209245742092458E-2</v>
      </c>
      <c r="D82" s="8">
        <v>0</v>
      </c>
      <c r="E82" s="8">
        <v>1.0540184453227932E-2</v>
      </c>
      <c r="F82" s="8">
        <v>2.3468669326449191E-4</v>
      </c>
      <c r="G82" s="8">
        <v>0</v>
      </c>
    </row>
    <row r="83" spans="1:7" x14ac:dyDescent="0.2">
      <c r="A83" s="7" t="s">
        <v>25</v>
      </c>
      <c r="B83" s="8">
        <v>3.4346624555862612E-2</v>
      </c>
      <c r="C83" s="8">
        <v>1.7153284671532848E-2</v>
      </c>
      <c r="D83" s="8">
        <v>1.4760147601476014E-2</v>
      </c>
      <c r="E83" s="8">
        <v>0</v>
      </c>
      <c r="F83" s="8">
        <v>2.3468669326449191E-4</v>
      </c>
      <c r="G83" s="8">
        <v>0</v>
      </c>
    </row>
    <row r="84" spans="1:7" x14ac:dyDescent="0.2">
      <c r="A84" s="7" t="s">
        <v>26</v>
      </c>
      <c r="B84" s="8">
        <v>7.6589024871693639E-2</v>
      </c>
      <c r="C84" s="8">
        <v>4.4890510948905109E-2</v>
      </c>
      <c r="D84" s="8">
        <v>7.3800738007380072E-3</v>
      </c>
      <c r="E84" s="8">
        <v>1.3175230566534915E-3</v>
      </c>
      <c r="F84" s="8">
        <v>0</v>
      </c>
      <c r="G84" s="8">
        <v>0</v>
      </c>
    </row>
    <row r="85" spans="1:7" x14ac:dyDescent="0.2">
      <c r="A85" s="7" t="s">
        <v>27</v>
      </c>
      <c r="B85" s="8">
        <v>0.1365969206474536</v>
      </c>
      <c r="C85" s="8">
        <v>0.20863746958637469</v>
      </c>
      <c r="D85" s="8">
        <v>7.3800738007380072E-3</v>
      </c>
      <c r="E85" s="8">
        <v>6.587615283267457E-3</v>
      </c>
      <c r="F85" s="8">
        <v>1.4081201595869514E-3</v>
      </c>
      <c r="G85" s="8">
        <v>0</v>
      </c>
    </row>
    <row r="86" spans="1:7" x14ac:dyDescent="0.2">
      <c r="B86" s="6">
        <v>1</v>
      </c>
      <c r="C86" s="6">
        <v>1</v>
      </c>
      <c r="D86" s="6">
        <v>1</v>
      </c>
      <c r="E86" s="6">
        <v>1</v>
      </c>
      <c r="F86" s="6">
        <v>1</v>
      </c>
      <c r="G86" s="6">
        <v>1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5"/>
  <sheetViews>
    <sheetView zoomScaleNormal="100" workbookViewId="0">
      <selection activeCell="D81" sqref="D81"/>
    </sheetView>
  </sheetViews>
  <sheetFormatPr defaultColWidth="11.42578125" defaultRowHeight="11.25" x14ac:dyDescent="0.2"/>
  <cols>
    <col min="1" max="1" width="11.42578125" style="1"/>
    <col min="2" max="7" width="9.7109375" style="1" customWidth="1"/>
    <col min="8" max="16384" width="11.42578125" style="1"/>
  </cols>
  <sheetData>
    <row r="1" spans="1:7" ht="12.95" customHeight="1" x14ac:dyDescent="0.2">
      <c r="A1" s="2" t="s">
        <v>90</v>
      </c>
    </row>
    <row r="2" spans="1:7" ht="11.1" customHeight="1" x14ac:dyDescent="0.2">
      <c r="A2" s="1" t="s">
        <v>28</v>
      </c>
    </row>
    <row r="3" spans="1:7" ht="11.1" customHeight="1" x14ac:dyDescent="0.2">
      <c r="A3" s="1" t="s">
        <v>91</v>
      </c>
    </row>
    <row r="4" spans="1:7" ht="11.1" customHeight="1" x14ac:dyDescent="0.2">
      <c r="A4" s="1" t="s">
        <v>86</v>
      </c>
    </row>
    <row r="5" spans="1:7" ht="11.1" customHeight="1" x14ac:dyDescent="0.2">
      <c r="A5" s="1" t="s">
        <v>30</v>
      </c>
    </row>
    <row r="6" spans="1:7" ht="11.1" customHeight="1" x14ac:dyDescent="0.2">
      <c r="A6" s="1" t="s">
        <v>93</v>
      </c>
    </row>
    <row r="7" spans="1:7" ht="11.1" customHeight="1" x14ac:dyDescent="0.2"/>
    <row r="8" spans="1:7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7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7" x14ac:dyDescent="0.2">
      <c r="A10" s="4" t="s">
        <v>34</v>
      </c>
      <c r="B10" s="5"/>
      <c r="C10" s="5"/>
      <c r="D10" s="5">
        <v>1</v>
      </c>
      <c r="E10" s="5"/>
      <c r="F10" s="5">
        <v>1</v>
      </c>
      <c r="G10" s="5"/>
    </row>
    <row r="11" spans="1:7" x14ac:dyDescent="0.2">
      <c r="A11" s="4" t="s">
        <v>35</v>
      </c>
      <c r="B11" s="5"/>
      <c r="C11" s="5"/>
      <c r="D11" s="5">
        <v>1</v>
      </c>
      <c r="E11" s="5"/>
      <c r="F11" s="5">
        <v>3</v>
      </c>
      <c r="G11" s="5">
        <v>1</v>
      </c>
    </row>
    <row r="12" spans="1:7" x14ac:dyDescent="0.2">
      <c r="A12" s="4" t="s">
        <v>36</v>
      </c>
      <c r="B12" s="5"/>
      <c r="C12" s="5"/>
      <c r="D12" s="5"/>
      <c r="E12" s="5"/>
      <c r="F12" s="5">
        <v>9</v>
      </c>
      <c r="G12" s="5">
        <v>2</v>
      </c>
    </row>
    <row r="13" spans="1:7" x14ac:dyDescent="0.2">
      <c r="A13" s="4" t="s">
        <v>37</v>
      </c>
      <c r="B13" s="5"/>
      <c r="C13" s="5"/>
      <c r="D13" s="5"/>
      <c r="E13" s="5"/>
      <c r="F13" s="5">
        <v>10</v>
      </c>
      <c r="G13" s="5">
        <v>2</v>
      </c>
    </row>
    <row r="14" spans="1:7" x14ac:dyDescent="0.2">
      <c r="A14" s="4" t="s">
        <v>38</v>
      </c>
      <c r="B14" s="5">
        <v>1</v>
      </c>
      <c r="C14" s="5"/>
      <c r="D14" s="5"/>
      <c r="E14" s="5"/>
      <c r="F14" s="5">
        <v>10</v>
      </c>
      <c r="G14" s="5">
        <v>2</v>
      </c>
    </row>
    <row r="15" spans="1:7" x14ac:dyDescent="0.2">
      <c r="A15" s="4" t="s">
        <v>39</v>
      </c>
      <c r="B15" s="5"/>
      <c r="C15" s="5"/>
      <c r="D15" s="5"/>
      <c r="E15" s="5"/>
      <c r="F15" s="5">
        <v>19</v>
      </c>
      <c r="G15" s="5">
        <v>11</v>
      </c>
    </row>
    <row r="16" spans="1:7" x14ac:dyDescent="0.2">
      <c r="A16" s="4" t="s">
        <v>40</v>
      </c>
      <c r="B16" s="5"/>
      <c r="C16" s="5">
        <v>2</v>
      </c>
      <c r="D16" s="5"/>
      <c r="E16" s="5"/>
      <c r="F16" s="5">
        <v>11</v>
      </c>
      <c r="G16" s="5">
        <v>8</v>
      </c>
    </row>
    <row r="17" spans="1:7" x14ac:dyDescent="0.2">
      <c r="A17" s="4" t="s">
        <v>41</v>
      </c>
      <c r="B17" s="5"/>
      <c r="C17" s="5"/>
      <c r="D17" s="5"/>
      <c r="E17" s="5"/>
      <c r="F17" s="5">
        <v>39</v>
      </c>
      <c r="G17" s="5">
        <v>14</v>
      </c>
    </row>
    <row r="18" spans="1:7" x14ac:dyDescent="0.2">
      <c r="A18" s="4" t="s">
        <v>42</v>
      </c>
      <c r="B18" s="5"/>
      <c r="C18" s="5"/>
      <c r="D18" s="5"/>
      <c r="E18" s="5"/>
      <c r="F18" s="5">
        <v>29</v>
      </c>
      <c r="G18" s="5">
        <v>26</v>
      </c>
    </row>
    <row r="19" spans="1:7" x14ac:dyDescent="0.2">
      <c r="A19" s="4" t="s">
        <v>43</v>
      </c>
      <c r="B19" s="5"/>
      <c r="C19" s="5"/>
      <c r="D19" s="5"/>
      <c r="E19" s="5"/>
      <c r="F19" s="5">
        <v>35</v>
      </c>
      <c r="G19" s="5">
        <v>21</v>
      </c>
    </row>
    <row r="20" spans="1:7" x14ac:dyDescent="0.2">
      <c r="A20" s="4" t="s">
        <v>44</v>
      </c>
      <c r="B20" s="5"/>
      <c r="C20" s="5"/>
      <c r="D20" s="5"/>
      <c r="E20" s="5"/>
      <c r="F20" s="5">
        <v>33</v>
      </c>
      <c r="G20" s="5">
        <v>17</v>
      </c>
    </row>
    <row r="21" spans="1:7" x14ac:dyDescent="0.2">
      <c r="A21" s="4" t="s">
        <v>45</v>
      </c>
      <c r="B21" s="5">
        <v>1</v>
      </c>
      <c r="C21" s="5"/>
      <c r="D21" s="5"/>
      <c r="E21" s="5"/>
      <c r="F21" s="5">
        <v>33</v>
      </c>
      <c r="G21" s="5">
        <v>10</v>
      </c>
    </row>
    <row r="22" spans="1:7" x14ac:dyDescent="0.2">
      <c r="A22" s="4" t="s">
        <v>46</v>
      </c>
      <c r="B22" s="5"/>
      <c r="C22" s="5"/>
      <c r="D22" s="5"/>
      <c r="E22" s="5"/>
      <c r="F22" s="5">
        <v>32</v>
      </c>
      <c r="G22" s="5">
        <v>20</v>
      </c>
    </row>
    <row r="23" spans="1:7" x14ac:dyDescent="0.2">
      <c r="A23" s="4" t="s">
        <v>47</v>
      </c>
      <c r="B23" s="5"/>
      <c r="C23" s="5">
        <v>2</v>
      </c>
      <c r="D23" s="5"/>
      <c r="E23" s="5"/>
      <c r="F23" s="5">
        <v>21</v>
      </c>
      <c r="G23" s="5">
        <v>10</v>
      </c>
    </row>
    <row r="24" spans="1:7" x14ac:dyDescent="0.2">
      <c r="A24" s="4" t="s">
        <v>48</v>
      </c>
      <c r="B24" s="5">
        <v>2</v>
      </c>
      <c r="C24" s="5">
        <v>1</v>
      </c>
      <c r="D24" s="5"/>
      <c r="E24" s="5"/>
      <c r="F24" s="5">
        <v>23</v>
      </c>
      <c r="G24" s="5">
        <v>9</v>
      </c>
    </row>
    <row r="25" spans="1:7" x14ac:dyDescent="0.2">
      <c r="A25" s="4" t="s">
        <v>49</v>
      </c>
      <c r="B25" s="5">
        <v>3</v>
      </c>
      <c r="C25" s="5"/>
      <c r="D25" s="5"/>
      <c r="E25" s="5"/>
      <c r="F25" s="5">
        <v>26</v>
      </c>
      <c r="G25" s="5">
        <v>7</v>
      </c>
    </row>
    <row r="26" spans="1:7" x14ac:dyDescent="0.2">
      <c r="A26" s="4" t="s">
        <v>50</v>
      </c>
      <c r="B26" s="5">
        <v>8</v>
      </c>
      <c r="C26" s="5">
        <v>2</v>
      </c>
      <c r="D26" s="5">
        <v>2</v>
      </c>
      <c r="E26" s="5"/>
      <c r="F26" s="5">
        <v>14</v>
      </c>
      <c r="G26" s="5">
        <v>8</v>
      </c>
    </row>
    <row r="27" spans="1:7" x14ac:dyDescent="0.2">
      <c r="A27" s="4" t="s">
        <v>51</v>
      </c>
      <c r="B27" s="5">
        <v>8</v>
      </c>
      <c r="C27" s="5">
        <v>2</v>
      </c>
      <c r="D27" s="5"/>
      <c r="E27" s="5"/>
      <c r="F27" s="5">
        <v>21</v>
      </c>
      <c r="G27" s="5">
        <v>8</v>
      </c>
    </row>
    <row r="28" spans="1:7" x14ac:dyDescent="0.2">
      <c r="A28" s="4" t="s">
        <v>52</v>
      </c>
      <c r="B28" s="5">
        <v>9</v>
      </c>
      <c r="C28" s="5">
        <v>1</v>
      </c>
      <c r="D28" s="5">
        <v>1</v>
      </c>
      <c r="E28" s="5"/>
      <c r="F28" s="5">
        <v>15</v>
      </c>
      <c r="G28" s="5">
        <v>1</v>
      </c>
    </row>
    <row r="29" spans="1:7" x14ac:dyDescent="0.2">
      <c r="A29" s="4" t="s">
        <v>53</v>
      </c>
      <c r="B29" s="5">
        <v>9</v>
      </c>
      <c r="C29" s="5"/>
      <c r="D29" s="5"/>
      <c r="E29" s="5"/>
      <c r="F29" s="5">
        <v>29</v>
      </c>
      <c r="G29" s="5">
        <v>3</v>
      </c>
    </row>
    <row r="30" spans="1:7" x14ac:dyDescent="0.2">
      <c r="A30" s="4" t="s">
        <v>54</v>
      </c>
      <c r="B30" s="5">
        <v>9</v>
      </c>
      <c r="C30" s="5">
        <v>3</v>
      </c>
      <c r="D30" s="5">
        <v>1</v>
      </c>
      <c r="E30" s="5">
        <v>2</v>
      </c>
      <c r="F30" s="5">
        <v>29</v>
      </c>
      <c r="G30" s="5">
        <v>6</v>
      </c>
    </row>
    <row r="31" spans="1:7" x14ac:dyDescent="0.2">
      <c r="A31" s="4" t="s">
        <v>55</v>
      </c>
      <c r="B31" s="5">
        <v>7</v>
      </c>
      <c r="C31" s="5">
        <v>5</v>
      </c>
      <c r="D31" s="5">
        <v>2</v>
      </c>
      <c r="E31" s="5">
        <v>5</v>
      </c>
      <c r="F31" s="5">
        <v>39</v>
      </c>
      <c r="G31" s="5">
        <v>4</v>
      </c>
    </row>
    <row r="32" spans="1:7" x14ac:dyDescent="0.2">
      <c r="A32" s="4" t="s">
        <v>56</v>
      </c>
      <c r="B32" s="5">
        <v>11</v>
      </c>
      <c r="C32" s="5">
        <v>1</v>
      </c>
      <c r="D32" s="5">
        <v>2</v>
      </c>
      <c r="E32" s="5">
        <v>2</v>
      </c>
      <c r="F32" s="5">
        <v>38</v>
      </c>
      <c r="G32" s="5">
        <v>7</v>
      </c>
    </row>
    <row r="33" spans="1:7" x14ac:dyDescent="0.2">
      <c r="A33" s="4" t="s">
        <v>57</v>
      </c>
      <c r="B33" s="5">
        <v>20</v>
      </c>
      <c r="C33" s="5">
        <v>4</v>
      </c>
      <c r="D33" s="5">
        <v>1</v>
      </c>
      <c r="E33" s="5"/>
      <c r="F33" s="5">
        <v>47</v>
      </c>
      <c r="G33" s="5">
        <v>5</v>
      </c>
    </row>
    <row r="34" spans="1:7" x14ac:dyDescent="0.2">
      <c r="A34" s="4" t="s">
        <v>58</v>
      </c>
      <c r="B34" s="5">
        <v>17</v>
      </c>
      <c r="C34" s="5">
        <v>6</v>
      </c>
      <c r="D34" s="5">
        <v>2</v>
      </c>
      <c r="E34" s="5">
        <v>2</v>
      </c>
      <c r="F34" s="5">
        <v>58</v>
      </c>
      <c r="G34" s="5">
        <v>5</v>
      </c>
    </row>
    <row r="35" spans="1:7" x14ac:dyDescent="0.2">
      <c r="A35" s="4" t="s">
        <v>59</v>
      </c>
      <c r="B35" s="5">
        <v>15</v>
      </c>
      <c r="C35" s="5">
        <v>2</v>
      </c>
      <c r="D35" s="5">
        <v>1</v>
      </c>
      <c r="E35" s="5">
        <v>3</v>
      </c>
      <c r="F35" s="5">
        <v>63</v>
      </c>
      <c r="G35" s="5">
        <v>2</v>
      </c>
    </row>
    <row r="36" spans="1:7" x14ac:dyDescent="0.2">
      <c r="A36" s="4" t="s">
        <v>60</v>
      </c>
      <c r="B36" s="5">
        <v>18</v>
      </c>
      <c r="C36" s="5">
        <v>5</v>
      </c>
      <c r="D36" s="5">
        <v>7</v>
      </c>
      <c r="E36" s="5">
        <v>3</v>
      </c>
      <c r="F36" s="5">
        <v>79</v>
      </c>
      <c r="G36" s="5">
        <v>3</v>
      </c>
    </row>
    <row r="37" spans="1:7" x14ac:dyDescent="0.2">
      <c r="A37" s="4" t="s">
        <v>61</v>
      </c>
      <c r="B37" s="5">
        <v>24</v>
      </c>
      <c r="C37" s="5">
        <v>5</v>
      </c>
      <c r="D37" s="5">
        <v>7</v>
      </c>
      <c r="E37" s="5">
        <v>3</v>
      </c>
      <c r="F37" s="5">
        <v>78</v>
      </c>
      <c r="G37" s="5">
        <v>7</v>
      </c>
    </row>
    <row r="38" spans="1:7" x14ac:dyDescent="0.2">
      <c r="A38" s="4" t="s">
        <v>62</v>
      </c>
      <c r="B38" s="5">
        <v>20</v>
      </c>
      <c r="C38" s="5">
        <v>1</v>
      </c>
      <c r="D38" s="5">
        <v>9</v>
      </c>
      <c r="E38" s="5">
        <v>8</v>
      </c>
      <c r="F38" s="5">
        <v>101</v>
      </c>
      <c r="G38" s="5">
        <v>3</v>
      </c>
    </row>
    <row r="39" spans="1:7" x14ac:dyDescent="0.2">
      <c r="A39" s="4" t="s">
        <v>63</v>
      </c>
      <c r="B39" s="5">
        <v>20</v>
      </c>
      <c r="C39" s="5">
        <v>3</v>
      </c>
      <c r="D39" s="5">
        <v>13</v>
      </c>
      <c r="E39" s="5">
        <v>4</v>
      </c>
      <c r="F39" s="5">
        <v>112</v>
      </c>
      <c r="G39" s="5">
        <v>4</v>
      </c>
    </row>
    <row r="40" spans="1:7" x14ac:dyDescent="0.2">
      <c r="A40" s="4" t="s">
        <v>64</v>
      </c>
      <c r="B40" s="5">
        <v>29</v>
      </c>
      <c r="C40" s="5">
        <v>4</v>
      </c>
      <c r="D40" s="5">
        <v>6</v>
      </c>
      <c r="E40" s="5">
        <v>14</v>
      </c>
      <c r="F40" s="5">
        <v>524</v>
      </c>
      <c r="G40" s="5">
        <v>3</v>
      </c>
    </row>
    <row r="41" spans="1:7" x14ac:dyDescent="0.2">
      <c r="A41" s="4" t="s">
        <v>65</v>
      </c>
      <c r="B41" s="5">
        <v>20</v>
      </c>
      <c r="C41" s="5">
        <v>6</v>
      </c>
      <c r="D41" s="5">
        <v>9</v>
      </c>
      <c r="E41" s="5">
        <v>7</v>
      </c>
      <c r="F41" s="5">
        <v>837</v>
      </c>
      <c r="G41" s="5">
        <v>1</v>
      </c>
    </row>
    <row r="42" spans="1:7" x14ac:dyDescent="0.2">
      <c r="A42" s="4" t="s">
        <v>66</v>
      </c>
      <c r="B42" s="5">
        <v>21</v>
      </c>
      <c r="C42" s="5">
        <v>14</v>
      </c>
      <c r="D42" s="5">
        <v>4</v>
      </c>
      <c r="E42" s="5">
        <v>14</v>
      </c>
      <c r="F42" s="5">
        <v>206</v>
      </c>
      <c r="G42" s="5">
        <v>4</v>
      </c>
    </row>
    <row r="43" spans="1:7" x14ac:dyDescent="0.2">
      <c r="A43" s="4" t="s">
        <v>67</v>
      </c>
      <c r="B43" s="5">
        <v>25</v>
      </c>
      <c r="C43" s="5">
        <v>8</v>
      </c>
      <c r="D43" s="5">
        <v>11</v>
      </c>
      <c r="E43" s="5">
        <v>17</v>
      </c>
      <c r="F43" s="5">
        <v>253</v>
      </c>
      <c r="G43" s="5">
        <v>2</v>
      </c>
    </row>
    <row r="44" spans="1:7" x14ac:dyDescent="0.2">
      <c r="A44" s="4" t="s">
        <v>68</v>
      </c>
      <c r="B44" s="5">
        <v>26</v>
      </c>
      <c r="C44" s="5">
        <v>9</v>
      </c>
      <c r="D44" s="5">
        <v>8</v>
      </c>
      <c r="E44" s="5">
        <v>17</v>
      </c>
      <c r="F44" s="5">
        <v>228</v>
      </c>
      <c r="G44" s="5"/>
    </row>
    <row r="45" spans="1:7" x14ac:dyDescent="0.2">
      <c r="A45" s="4" t="s">
        <v>69</v>
      </c>
      <c r="B45" s="5">
        <v>25</v>
      </c>
      <c r="C45" s="5">
        <v>36</v>
      </c>
      <c r="D45" s="5">
        <v>7</v>
      </c>
      <c r="E45" s="5">
        <v>24</v>
      </c>
      <c r="F45" s="5">
        <v>129</v>
      </c>
      <c r="G45" s="5">
        <v>2</v>
      </c>
    </row>
    <row r="46" spans="1:7" x14ac:dyDescent="0.2">
      <c r="A46" s="4" t="s">
        <v>70</v>
      </c>
      <c r="B46" s="5">
        <v>34</v>
      </c>
      <c r="C46" s="5">
        <v>37</v>
      </c>
      <c r="D46" s="5">
        <v>8</v>
      </c>
      <c r="E46" s="5">
        <v>25</v>
      </c>
      <c r="F46" s="5">
        <v>86</v>
      </c>
      <c r="G46" s="5">
        <v>3</v>
      </c>
    </row>
    <row r="47" spans="1:7" x14ac:dyDescent="0.2">
      <c r="A47" s="4" t="s">
        <v>71</v>
      </c>
      <c r="B47" s="5">
        <v>39</v>
      </c>
      <c r="C47" s="5">
        <v>68</v>
      </c>
      <c r="D47" s="5">
        <v>9</v>
      </c>
      <c r="E47" s="5">
        <v>39</v>
      </c>
      <c r="F47" s="5">
        <v>50</v>
      </c>
      <c r="G47" s="5">
        <v>1</v>
      </c>
    </row>
    <row r="48" spans="1:7" x14ac:dyDescent="0.2">
      <c r="A48" s="4" t="s">
        <v>72</v>
      </c>
      <c r="B48" s="5">
        <v>37</v>
      </c>
      <c r="C48" s="5">
        <v>103</v>
      </c>
      <c r="D48" s="5">
        <v>12</v>
      </c>
      <c r="E48" s="5">
        <v>35</v>
      </c>
      <c r="F48" s="5">
        <v>56</v>
      </c>
      <c r="G48" s="5"/>
    </row>
    <row r="49" spans="1:7" x14ac:dyDescent="0.2">
      <c r="A49" s="4" t="s">
        <v>73</v>
      </c>
      <c r="B49" s="5">
        <v>37</v>
      </c>
      <c r="C49" s="5">
        <v>140</v>
      </c>
      <c r="D49" s="5">
        <v>8</v>
      </c>
      <c r="E49" s="5">
        <v>29</v>
      </c>
      <c r="F49" s="5">
        <v>30</v>
      </c>
      <c r="G49" s="5">
        <v>1</v>
      </c>
    </row>
    <row r="50" spans="1:7" x14ac:dyDescent="0.2">
      <c r="A50" s="4" t="s">
        <v>74</v>
      </c>
      <c r="B50" s="5">
        <v>31</v>
      </c>
      <c r="C50" s="5">
        <v>130</v>
      </c>
      <c r="D50" s="5">
        <v>7</v>
      </c>
      <c r="E50" s="5">
        <v>35</v>
      </c>
      <c r="F50" s="5">
        <v>50</v>
      </c>
      <c r="G50" s="5"/>
    </row>
    <row r="51" spans="1:7" x14ac:dyDescent="0.2">
      <c r="A51" s="4" t="s">
        <v>75</v>
      </c>
      <c r="B51" s="5">
        <v>30</v>
      </c>
      <c r="C51" s="5">
        <v>140</v>
      </c>
      <c r="D51" s="5">
        <v>6</v>
      </c>
      <c r="E51" s="5">
        <v>47</v>
      </c>
      <c r="F51" s="5">
        <v>72</v>
      </c>
      <c r="G51" s="5">
        <v>1</v>
      </c>
    </row>
    <row r="52" spans="1:7" x14ac:dyDescent="0.2">
      <c r="A52" s="4" t="s">
        <v>76</v>
      </c>
      <c r="B52" s="5">
        <v>27</v>
      </c>
      <c r="C52" s="5">
        <v>133</v>
      </c>
      <c r="D52" s="5">
        <v>9</v>
      </c>
      <c r="E52" s="5">
        <v>20</v>
      </c>
      <c r="F52" s="5">
        <v>122</v>
      </c>
      <c r="G52" s="5"/>
    </row>
    <row r="53" spans="1:7" x14ac:dyDescent="0.2">
      <c r="A53" s="4" t="s">
        <v>77</v>
      </c>
      <c r="B53" s="5">
        <v>33</v>
      </c>
      <c r="C53" s="5">
        <v>155</v>
      </c>
      <c r="D53" s="5">
        <v>4</v>
      </c>
      <c r="E53" s="5">
        <v>29</v>
      </c>
      <c r="F53" s="5">
        <v>102</v>
      </c>
      <c r="G53" s="5">
        <v>2</v>
      </c>
    </row>
    <row r="54" spans="1:7" x14ac:dyDescent="0.2">
      <c r="A54" s="4" t="s">
        <v>78</v>
      </c>
      <c r="B54" s="5">
        <v>28</v>
      </c>
      <c r="C54" s="5">
        <v>230</v>
      </c>
      <c r="D54" s="5">
        <v>6</v>
      </c>
      <c r="E54" s="5">
        <v>44</v>
      </c>
      <c r="F54" s="5">
        <v>107</v>
      </c>
      <c r="G54" s="5">
        <v>1</v>
      </c>
    </row>
    <row r="55" spans="1:7" x14ac:dyDescent="0.2">
      <c r="A55" s="4" t="s">
        <v>79</v>
      </c>
      <c r="B55" s="5">
        <v>32</v>
      </c>
      <c r="C55" s="5">
        <v>151</v>
      </c>
      <c r="D55" s="5">
        <v>2</v>
      </c>
      <c r="E55" s="5">
        <v>25</v>
      </c>
      <c r="F55" s="5">
        <v>43</v>
      </c>
      <c r="G55" s="5"/>
    </row>
    <row r="56" spans="1:7" x14ac:dyDescent="0.2">
      <c r="A56" s="4" t="s">
        <v>80</v>
      </c>
      <c r="B56" s="5">
        <v>9</v>
      </c>
      <c r="C56" s="5">
        <v>251</v>
      </c>
      <c r="D56" s="5">
        <v>6</v>
      </c>
      <c r="E56" s="5">
        <v>24</v>
      </c>
      <c r="F56" s="5">
        <v>29</v>
      </c>
      <c r="G56" s="5"/>
    </row>
    <row r="57" spans="1:7" x14ac:dyDescent="0.2">
      <c r="A57" s="4" t="s">
        <v>81</v>
      </c>
      <c r="B57" s="5">
        <v>23</v>
      </c>
      <c r="C57" s="5">
        <v>103</v>
      </c>
      <c r="D57" s="5">
        <v>4</v>
      </c>
      <c r="E57" s="5">
        <v>16</v>
      </c>
      <c r="F57" s="5">
        <v>39</v>
      </c>
      <c r="G57" s="5">
        <v>1</v>
      </c>
    </row>
    <row r="58" spans="1:7" x14ac:dyDescent="0.2">
      <c r="A58" s="4" t="s">
        <v>82</v>
      </c>
      <c r="B58" s="5">
        <v>39</v>
      </c>
      <c r="C58" s="5">
        <v>243</v>
      </c>
      <c r="D58" s="5">
        <v>3</v>
      </c>
      <c r="E58" s="5">
        <v>21</v>
      </c>
      <c r="F58" s="5">
        <v>30</v>
      </c>
      <c r="G58" s="5">
        <v>1</v>
      </c>
    </row>
    <row r="59" spans="1:7" x14ac:dyDescent="0.2">
      <c r="A59" s="4" t="s">
        <v>83</v>
      </c>
      <c r="B59" s="5">
        <v>32</v>
      </c>
      <c r="C59" s="5">
        <v>192</v>
      </c>
      <c r="D59" s="5">
        <v>4</v>
      </c>
      <c r="E59" s="5">
        <v>33</v>
      </c>
      <c r="F59" s="5">
        <v>16</v>
      </c>
      <c r="G59" s="5"/>
    </row>
    <row r="60" spans="1:7" x14ac:dyDescent="0.2">
      <c r="A60" s="4" t="s">
        <v>2</v>
      </c>
      <c r="B60" s="5">
        <v>27</v>
      </c>
      <c r="C60" s="5">
        <v>254</v>
      </c>
      <c r="D60" s="5">
        <v>2</v>
      </c>
      <c r="E60" s="5">
        <v>23</v>
      </c>
      <c r="F60" s="5">
        <v>25</v>
      </c>
      <c r="G60" s="5"/>
    </row>
    <row r="61" spans="1:7" x14ac:dyDescent="0.2">
      <c r="A61" s="4" t="s">
        <v>3</v>
      </c>
      <c r="B61" s="5">
        <v>40</v>
      </c>
      <c r="C61" s="5">
        <v>249</v>
      </c>
      <c r="D61" s="5">
        <v>3</v>
      </c>
      <c r="E61" s="5">
        <v>17</v>
      </c>
      <c r="F61" s="5">
        <v>33</v>
      </c>
      <c r="G61" s="5"/>
    </row>
    <row r="62" spans="1:7" x14ac:dyDescent="0.2">
      <c r="A62" s="4" t="s">
        <v>4</v>
      </c>
      <c r="B62" s="5">
        <v>29</v>
      </c>
      <c r="C62" s="5">
        <v>261</v>
      </c>
      <c r="D62" s="5">
        <v>4</v>
      </c>
      <c r="E62" s="5">
        <v>7</v>
      </c>
      <c r="F62" s="5">
        <v>15</v>
      </c>
      <c r="G62" s="5"/>
    </row>
    <row r="63" spans="1:7" x14ac:dyDescent="0.2">
      <c r="A63" s="4" t="s">
        <v>5</v>
      </c>
      <c r="B63" s="5">
        <v>36</v>
      </c>
      <c r="C63" s="5">
        <v>263</v>
      </c>
      <c r="D63" s="5">
        <v>5</v>
      </c>
      <c r="E63" s="5">
        <v>16</v>
      </c>
      <c r="F63" s="5">
        <v>28</v>
      </c>
      <c r="G63" s="5"/>
    </row>
    <row r="64" spans="1:7" x14ac:dyDescent="0.2">
      <c r="A64" s="4" t="s">
        <v>6</v>
      </c>
      <c r="B64" s="5">
        <v>43</v>
      </c>
      <c r="C64" s="5">
        <v>360</v>
      </c>
      <c r="D64" s="5">
        <v>1</v>
      </c>
      <c r="E64" s="5">
        <v>20</v>
      </c>
      <c r="F64" s="5">
        <v>5</v>
      </c>
      <c r="G64" s="5"/>
    </row>
    <row r="65" spans="1:7" x14ac:dyDescent="0.2">
      <c r="A65" s="4" t="s">
        <v>7</v>
      </c>
      <c r="B65" s="5">
        <v>28</v>
      </c>
      <c r="C65" s="5">
        <v>299</v>
      </c>
      <c r="D65" s="5">
        <v>3</v>
      </c>
      <c r="E65" s="5">
        <v>18</v>
      </c>
      <c r="F65" s="5">
        <v>12</v>
      </c>
      <c r="G65" s="5"/>
    </row>
    <row r="66" spans="1:7" x14ac:dyDescent="0.2">
      <c r="A66" s="4" t="s">
        <v>8</v>
      </c>
      <c r="B66" s="5">
        <v>41</v>
      </c>
      <c r="C66" s="5">
        <v>338</v>
      </c>
      <c r="D66" s="5">
        <v>2</v>
      </c>
      <c r="E66" s="5">
        <v>13</v>
      </c>
      <c r="F66" s="5">
        <v>23</v>
      </c>
      <c r="G66" s="5"/>
    </row>
    <row r="67" spans="1:7" x14ac:dyDescent="0.2">
      <c r="A67" s="4" t="s">
        <v>9</v>
      </c>
      <c r="B67" s="5">
        <v>33</v>
      </c>
      <c r="C67" s="5">
        <v>189</v>
      </c>
      <c r="D67" s="5">
        <v>4</v>
      </c>
      <c r="E67" s="5">
        <v>9</v>
      </c>
      <c r="F67" s="5">
        <v>16</v>
      </c>
      <c r="G67" s="5"/>
    </row>
    <row r="68" spans="1:7" x14ac:dyDescent="0.2">
      <c r="A68" s="4" t="s">
        <v>10</v>
      </c>
      <c r="B68" s="5">
        <v>52</v>
      </c>
      <c r="C68" s="5">
        <v>363</v>
      </c>
      <c r="D68" s="5">
        <v>5</v>
      </c>
      <c r="E68" s="5">
        <v>6</v>
      </c>
      <c r="F68" s="5">
        <v>24</v>
      </c>
      <c r="G68" s="5"/>
    </row>
    <row r="69" spans="1:7" x14ac:dyDescent="0.2">
      <c r="A69" s="4" t="s">
        <v>11</v>
      </c>
      <c r="B69" s="5">
        <v>31</v>
      </c>
      <c r="C69" s="5">
        <v>150</v>
      </c>
      <c r="D69" s="5">
        <v>4</v>
      </c>
      <c r="E69" s="5">
        <v>7</v>
      </c>
      <c r="F69" s="5">
        <v>6</v>
      </c>
      <c r="G69" s="5"/>
    </row>
    <row r="70" spans="1:7" x14ac:dyDescent="0.2">
      <c r="A70" s="4" t="s">
        <v>12</v>
      </c>
      <c r="B70" s="5">
        <v>28</v>
      </c>
      <c r="C70" s="5">
        <v>108</v>
      </c>
      <c r="D70" s="5">
        <v>3</v>
      </c>
      <c r="E70" s="5">
        <v>7</v>
      </c>
      <c r="F70" s="5">
        <v>10</v>
      </c>
      <c r="G70" s="5"/>
    </row>
    <row r="71" spans="1:7" x14ac:dyDescent="0.2">
      <c r="A71" s="4" t="s">
        <v>13</v>
      </c>
      <c r="B71" s="5">
        <v>20</v>
      </c>
      <c r="C71" s="5">
        <v>51</v>
      </c>
      <c r="D71" s="5"/>
      <c r="E71" s="5">
        <v>3</v>
      </c>
      <c r="F71" s="5">
        <v>8</v>
      </c>
      <c r="G71" s="5"/>
    </row>
    <row r="72" spans="1:7" x14ac:dyDescent="0.2">
      <c r="A72" s="4" t="s">
        <v>14</v>
      </c>
      <c r="B72" s="5">
        <v>23</v>
      </c>
      <c r="C72" s="5">
        <v>70</v>
      </c>
      <c r="D72" s="5">
        <v>2</v>
      </c>
      <c r="E72" s="5">
        <v>8</v>
      </c>
      <c r="F72" s="5">
        <v>2</v>
      </c>
      <c r="G72" s="5"/>
    </row>
    <row r="73" spans="1:7" x14ac:dyDescent="0.2">
      <c r="A73" s="4" t="s">
        <v>15</v>
      </c>
      <c r="B73" s="5">
        <v>21</v>
      </c>
      <c r="C73" s="5">
        <v>81</v>
      </c>
      <c r="D73" s="5">
        <v>3</v>
      </c>
      <c r="E73" s="5">
        <v>5</v>
      </c>
      <c r="F73" s="5">
        <v>6</v>
      </c>
      <c r="G73" s="5"/>
    </row>
    <row r="74" spans="1:7" x14ac:dyDescent="0.2">
      <c r="A74" s="4" t="s">
        <v>16</v>
      </c>
      <c r="B74" s="5">
        <v>45</v>
      </c>
      <c r="C74" s="5">
        <v>25</v>
      </c>
      <c r="D74" s="5">
        <v>2</v>
      </c>
      <c r="E74" s="5">
        <v>3</v>
      </c>
      <c r="F74" s="5">
        <v>3</v>
      </c>
      <c r="G74" s="5"/>
    </row>
    <row r="75" spans="1:7" x14ac:dyDescent="0.2">
      <c r="A75" s="4" t="s">
        <v>17</v>
      </c>
      <c r="B75" s="5">
        <v>21</v>
      </c>
      <c r="C75" s="5">
        <v>25</v>
      </c>
      <c r="D75" s="5"/>
      <c r="E75" s="5">
        <v>3</v>
      </c>
      <c r="F75" s="5">
        <v>2</v>
      </c>
      <c r="G75" s="5">
        <v>1</v>
      </c>
    </row>
    <row r="76" spans="1:7" x14ac:dyDescent="0.2">
      <c r="A76" s="4" t="s">
        <v>18</v>
      </c>
      <c r="B76" s="5">
        <v>67</v>
      </c>
      <c r="C76" s="5">
        <v>35</v>
      </c>
      <c r="D76" s="5">
        <v>1</v>
      </c>
      <c r="E76" s="5">
        <v>3</v>
      </c>
      <c r="F76" s="5">
        <v>2</v>
      </c>
      <c r="G76" s="5"/>
    </row>
    <row r="77" spans="1:7" x14ac:dyDescent="0.2">
      <c r="A77" s="4" t="s">
        <v>19</v>
      </c>
      <c r="B77" s="5">
        <v>60</v>
      </c>
      <c r="C77" s="5">
        <v>49</v>
      </c>
      <c r="D77" s="5">
        <v>5</v>
      </c>
      <c r="E77" s="5">
        <v>4</v>
      </c>
      <c r="F77" s="5">
        <v>3</v>
      </c>
      <c r="G77" s="5"/>
    </row>
    <row r="78" spans="1:7" x14ac:dyDescent="0.2">
      <c r="A78" s="4" t="s">
        <v>20</v>
      </c>
      <c r="B78" s="5">
        <v>131</v>
      </c>
      <c r="C78" s="5">
        <v>78</v>
      </c>
      <c r="D78" s="5"/>
      <c r="E78" s="5">
        <v>3</v>
      </c>
      <c r="F78" s="5"/>
      <c r="G78" s="5"/>
    </row>
    <row r="79" spans="1:7" x14ac:dyDescent="0.2">
      <c r="A79" s="4" t="s">
        <v>21</v>
      </c>
      <c r="B79" s="5">
        <v>33</v>
      </c>
      <c r="C79" s="5">
        <v>77</v>
      </c>
      <c r="D79" s="5">
        <v>2</v>
      </c>
      <c r="E79" s="5">
        <v>4</v>
      </c>
      <c r="F79" s="5"/>
      <c r="G79" s="5"/>
    </row>
    <row r="80" spans="1:7" x14ac:dyDescent="0.2">
      <c r="A80" s="4" t="s">
        <v>22</v>
      </c>
      <c r="B80" s="5">
        <v>127</v>
      </c>
      <c r="C80" s="5">
        <v>170</v>
      </c>
      <c r="D80" s="5">
        <v>3</v>
      </c>
      <c r="E80" s="5">
        <v>5</v>
      </c>
      <c r="F80" s="5">
        <v>1</v>
      </c>
      <c r="G80" s="5"/>
    </row>
    <row r="81" spans="1:7" x14ac:dyDescent="0.2">
      <c r="A81" s="4" t="s">
        <v>23</v>
      </c>
      <c r="B81" s="5">
        <v>69</v>
      </c>
      <c r="C81" s="5">
        <v>90</v>
      </c>
      <c r="D81" s="5">
        <v>2</v>
      </c>
      <c r="E81" s="5">
        <v>2</v>
      </c>
      <c r="F81" s="5">
        <v>1</v>
      </c>
      <c r="G81" s="5"/>
    </row>
    <row r="82" spans="1:7" x14ac:dyDescent="0.2">
      <c r="A82" s="4" t="s">
        <v>24</v>
      </c>
      <c r="B82" s="5">
        <v>209</v>
      </c>
      <c r="C82" s="5">
        <v>385</v>
      </c>
      <c r="D82" s="5">
        <v>2</v>
      </c>
      <c r="E82" s="5">
        <v>3</v>
      </c>
      <c r="F82" s="5">
        <v>1</v>
      </c>
      <c r="G82" s="5"/>
    </row>
    <row r="83" spans="1:7" x14ac:dyDescent="0.2">
      <c r="A83" s="4" t="s">
        <v>25</v>
      </c>
      <c r="B83" s="5">
        <v>41</v>
      </c>
      <c r="C83" s="5">
        <v>303</v>
      </c>
      <c r="D83" s="5">
        <v>2</v>
      </c>
      <c r="E83" s="5">
        <v>1</v>
      </c>
      <c r="F83" s="5">
        <v>1</v>
      </c>
      <c r="G83" s="5"/>
    </row>
    <row r="84" spans="1:7" x14ac:dyDescent="0.2">
      <c r="A84" s="4" t="s">
        <v>26</v>
      </c>
      <c r="B84" s="5">
        <v>40</v>
      </c>
      <c r="C84" s="5">
        <v>73</v>
      </c>
      <c r="D84" s="5"/>
      <c r="E84" s="5">
        <v>1</v>
      </c>
      <c r="F84" s="5">
        <v>1</v>
      </c>
      <c r="G84" s="5"/>
    </row>
    <row r="85" spans="1:7" x14ac:dyDescent="0.2">
      <c r="A85" s="4" t="s">
        <v>27</v>
      </c>
      <c r="B85" s="5">
        <v>226</v>
      </c>
      <c r="C85" s="5">
        <v>1301</v>
      </c>
      <c r="D85" s="5"/>
      <c r="E85" s="5">
        <v>2</v>
      </c>
      <c r="F85" s="5">
        <v>6</v>
      </c>
      <c r="G85" s="5"/>
    </row>
  </sheetData>
  <mergeCells count="4">
    <mergeCell ref="A8:A9"/>
    <mergeCell ref="D8:E8"/>
    <mergeCell ref="F8:G8"/>
    <mergeCell ref="B8:C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6"/>
  <sheetViews>
    <sheetView topLeftCell="A25" zoomScaleNormal="100" workbookViewId="0">
      <selection activeCell="Q61" sqref="Q61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86</v>
      </c>
      <c r="I4" s="1" t="s">
        <v>86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93</v>
      </c>
      <c r="I6" s="1" t="s">
        <v>93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4.11522633744856E-3</v>
      </c>
      <c r="E10" s="8">
        <v>0</v>
      </c>
      <c r="F10" s="8">
        <v>2.3255813953488373E-4</v>
      </c>
      <c r="G10" s="8">
        <v>0</v>
      </c>
    </row>
    <row r="11" spans="1:9" x14ac:dyDescent="0.2">
      <c r="A11" s="7" t="s">
        <v>35</v>
      </c>
      <c r="B11" s="8">
        <v>0</v>
      </c>
      <c r="C11" s="8">
        <v>0</v>
      </c>
      <c r="D11" s="8">
        <v>4.11522633744856E-3</v>
      </c>
      <c r="E11" s="8">
        <v>0</v>
      </c>
      <c r="F11" s="8">
        <v>6.9767441860465117E-4</v>
      </c>
      <c r="G11" s="8">
        <v>4.0000000000000001E-3</v>
      </c>
    </row>
    <row r="12" spans="1:9" x14ac:dyDescent="0.2">
      <c r="A12" s="7" t="s">
        <v>36</v>
      </c>
      <c r="B12" s="8">
        <v>0</v>
      </c>
      <c r="C12" s="8">
        <v>0</v>
      </c>
      <c r="D12" s="8">
        <v>0</v>
      </c>
      <c r="E12" s="8">
        <v>0</v>
      </c>
      <c r="F12" s="8">
        <v>2.0930232558139536E-3</v>
      </c>
      <c r="G12" s="8">
        <v>8.0000000000000002E-3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2.3255813953488372E-3</v>
      </c>
      <c r="G13" s="8">
        <v>8.0000000000000002E-3</v>
      </c>
    </row>
    <row r="14" spans="1:9" x14ac:dyDescent="0.2">
      <c r="A14" s="7" t="s">
        <v>38</v>
      </c>
      <c r="B14" s="8">
        <v>4.3478260869565219E-4</v>
      </c>
      <c r="C14" s="8">
        <v>0</v>
      </c>
      <c r="D14" s="8">
        <v>0</v>
      </c>
      <c r="E14" s="8">
        <v>0</v>
      </c>
      <c r="F14" s="8">
        <v>2.3255813953488372E-3</v>
      </c>
      <c r="G14" s="8">
        <v>8.0000000000000002E-3</v>
      </c>
    </row>
    <row r="15" spans="1:9" x14ac:dyDescent="0.2">
      <c r="A15" s="7" t="s">
        <v>39</v>
      </c>
      <c r="B15" s="8">
        <v>0</v>
      </c>
      <c r="C15" s="8">
        <v>0</v>
      </c>
      <c r="D15" s="8">
        <v>0</v>
      </c>
      <c r="E15" s="8">
        <v>0</v>
      </c>
      <c r="F15" s="8">
        <v>4.4186046511627908E-3</v>
      </c>
      <c r="G15" s="8">
        <v>4.3999999999999997E-2</v>
      </c>
    </row>
    <row r="16" spans="1:9" x14ac:dyDescent="0.2">
      <c r="A16" s="7" t="s">
        <v>40</v>
      </c>
      <c r="B16" s="8">
        <v>0</v>
      </c>
      <c r="C16" s="8">
        <v>2.5493945188017844E-4</v>
      </c>
      <c r="D16" s="8">
        <v>0</v>
      </c>
      <c r="E16" s="8">
        <v>0</v>
      </c>
      <c r="F16" s="8">
        <v>2.5581395348837207E-3</v>
      </c>
      <c r="G16" s="8">
        <v>3.2000000000000001E-2</v>
      </c>
    </row>
    <row r="17" spans="1:7" x14ac:dyDescent="0.2">
      <c r="A17" s="7" t="s">
        <v>41</v>
      </c>
      <c r="B17" s="8">
        <v>0</v>
      </c>
      <c r="C17" s="8">
        <v>0</v>
      </c>
      <c r="D17" s="8">
        <v>0</v>
      </c>
      <c r="E17" s="8">
        <v>0</v>
      </c>
      <c r="F17" s="8">
        <v>9.0697674418604643E-3</v>
      </c>
      <c r="G17" s="8">
        <v>5.6000000000000001E-2</v>
      </c>
    </row>
    <row r="18" spans="1:7" x14ac:dyDescent="0.2">
      <c r="A18" s="7" t="s">
        <v>42</v>
      </c>
      <c r="B18" s="8">
        <v>0</v>
      </c>
      <c r="C18" s="8">
        <v>0</v>
      </c>
      <c r="D18" s="8">
        <v>0</v>
      </c>
      <c r="E18" s="8">
        <v>0</v>
      </c>
      <c r="F18" s="8">
        <v>6.744186046511628E-3</v>
      </c>
      <c r="G18" s="8">
        <v>0.104</v>
      </c>
    </row>
    <row r="19" spans="1:7" x14ac:dyDescent="0.2">
      <c r="A19" s="7" t="s">
        <v>43</v>
      </c>
      <c r="B19" s="8">
        <v>0</v>
      </c>
      <c r="C19" s="8">
        <v>0</v>
      </c>
      <c r="D19" s="8">
        <v>0</v>
      </c>
      <c r="E19" s="8">
        <v>0</v>
      </c>
      <c r="F19" s="8">
        <v>8.1395348837209301E-3</v>
      </c>
      <c r="G19" s="8">
        <v>8.4000000000000005E-2</v>
      </c>
    </row>
    <row r="20" spans="1:7" x14ac:dyDescent="0.2">
      <c r="A20" s="7" t="s">
        <v>44</v>
      </c>
      <c r="B20" s="8">
        <v>0</v>
      </c>
      <c r="C20" s="8">
        <v>0</v>
      </c>
      <c r="D20" s="8">
        <v>0</v>
      </c>
      <c r="E20" s="8">
        <v>0</v>
      </c>
      <c r="F20" s="8">
        <v>7.674418604651163E-3</v>
      </c>
      <c r="G20" s="8">
        <v>6.8000000000000005E-2</v>
      </c>
    </row>
    <row r="21" spans="1:7" x14ac:dyDescent="0.2">
      <c r="A21" s="7" t="s">
        <v>45</v>
      </c>
      <c r="B21" s="8">
        <v>4.3478260869565219E-4</v>
      </c>
      <c r="C21" s="8">
        <v>0</v>
      </c>
      <c r="D21" s="8">
        <v>0</v>
      </c>
      <c r="E21" s="8">
        <v>0</v>
      </c>
      <c r="F21" s="8">
        <v>7.674418604651163E-3</v>
      </c>
      <c r="G21" s="8">
        <v>0.04</v>
      </c>
    </row>
    <row r="22" spans="1:7" x14ac:dyDescent="0.2">
      <c r="A22" s="7" t="s">
        <v>46</v>
      </c>
      <c r="B22" s="8">
        <v>0</v>
      </c>
      <c r="C22" s="8">
        <v>0</v>
      </c>
      <c r="D22" s="8">
        <v>0</v>
      </c>
      <c r="E22" s="8">
        <v>0</v>
      </c>
      <c r="F22" s="8">
        <v>7.4418604651162795E-3</v>
      </c>
      <c r="G22" s="8">
        <v>0.08</v>
      </c>
    </row>
    <row r="23" spans="1:7" x14ac:dyDescent="0.2">
      <c r="A23" s="7" t="s">
        <v>47</v>
      </c>
      <c r="B23" s="8">
        <v>0</v>
      </c>
      <c r="C23" s="8">
        <v>2.5493945188017844E-4</v>
      </c>
      <c r="D23" s="8">
        <v>0</v>
      </c>
      <c r="E23" s="8">
        <v>0</v>
      </c>
      <c r="F23" s="8">
        <v>4.8837209302325579E-3</v>
      </c>
      <c r="G23" s="8">
        <v>0.04</v>
      </c>
    </row>
    <row r="24" spans="1:7" x14ac:dyDescent="0.2">
      <c r="A24" s="7" t="s">
        <v>48</v>
      </c>
      <c r="B24" s="8">
        <v>8.6956521739130438E-4</v>
      </c>
      <c r="C24" s="8">
        <v>1.2746972594008922E-4</v>
      </c>
      <c r="D24" s="8">
        <v>0</v>
      </c>
      <c r="E24" s="8">
        <v>0</v>
      </c>
      <c r="F24" s="8">
        <v>5.3488372093023259E-3</v>
      </c>
      <c r="G24" s="8">
        <v>3.5999999999999997E-2</v>
      </c>
    </row>
    <row r="25" spans="1:7" x14ac:dyDescent="0.2">
      <c r="A25" s="7" t="s">
        <v>49</v>
      </c>
      <c r="B25" s="8">
        <v>1.3043478260869566E-3</v>
      </c>
      <c r="C25" s="8">
        <v>0</v>
      </c>
      <c r="D25" s="8">
        <v>0</v>
      </c>
      <c r="E25" s="8">
        <v>0</v>
      </c>
      <c r="F25" s="8">
        <v>6.0465116279069765E-3</v>
      </c>
      <c r="G25" s="8">
        <v>2.8000000000000001E-2</v>
      </c>
    </row>
    <row r="26" spans="1:7" x14ac:dyDescent="0.2">
      <c r="A26" s="7" t="s">
        <v>50</v>
      </c>
      <c r="B26" s="8">
        <v>3.4782608695652175E-3</v>
      </c>
      <c r="C26" s="8">
        <v>2.5493945188017844E-4</v>
      </c>
      <c r="D26" s="8">
        <v>8.23045267489712E-3</v>
      </c>
      <c r="E26" s="8">
        <v>0</v>
      </c>
      <c r="F26" s="8">
        <v>3.2558139534883722E-3</v>
      </c>
      <c r="G26" s="8">
        <v>3.2000000000000001E-2</v>
      </c>
    </row>
    <row r="27" spans="1:7" x14ac:dyDescent="0.2">
      <c r="A27" s="7" t="s">
        <v>51</v>
      </c>
      <c r="B27" s="8">
        <v>3.4782608695652175E-3</v>
      </c>
      <c r="C27" s="8">
        <v>2.5493945188017844E-4</v>
      </c>
      <c r="D27" s="8">
        <v>0</v>
      </c>
      <c r="E27" s="8">
        <v>0</v>
      </c>
      <c r="F27" s="8">
        <v>4.8837209302325579E-3</v>
      </c>
      <c r="G27" s="8">
        <v>3.2000000000000001E-2</v>
      </c>
    </row>
    <row r="28" spans="1:7" x14ac:dyDescent="0.2">
      <c r="A28" s="7" t="s">
        <v>52</v>
      </c>
      <c r="B28" s="8">
        <v>3.9130434782608699E-3</v>
      </c>
      <c r="C28" s="8">
        <v>1.2746972594008922E-4</v>
      </c>
      <c r="D28" s="8">
        <v>4.11522633744856E-3</v>
      </c>
      <c r="E28" s="8">
        <v>0</v>
      </c>
      <c r="F28" s="8">
        <v>3.4883720930232558E-3</v>
      </c>
      <c r="G28" s="8">
        <v>4.0000000000000001E-3</v>
      </c>
    </row>
    <row r="29" spans="1:7" x14ac:dyDescent="0.2">
      <c r="A29" s="7" t="s">
        <v>53</v>
      </c>
      <c r="B29" s="8">
        <v>3.9130434782608699E-3</v>
      </c>
      <c r="C29" s="8">
        <v>0</v>
      </c>
      <c r="D29" s="8">
        <v>0</v>
      </c>
      <c r="E29" s="8">
        <v>0</v>
      </c>
      <c r="F29" s="8">
        <v>6.744186046511628E-3</v>
      </c>
      <c r="G29" s="8">
        <v>1.2E-2</v>
      </c>
    </row>
    <row r="30" spans="1:7" x14ac:dyDescent="0.2">
      <c r="A30" s="7" t="s">
        <v>54</v>
      </c>
      <c r="B30" s="8">
        <v>3.9130434782608699E-3</v>
      </c>
      <c r="C30" s="8">
        <v>3.8240917782026768E-4</v>
      </c>
      <c r="D30" s="8">
        <v>4.11522633744856E-3</v>
      </c>
      <c r="E30" s="8">
        <v>2.7027027027027029E-3</v>
      </c>
      <c r="F30" s="8">
        <v>6.744186046511628E-3</v>
      </c>
      <c r="G30" s="8">
        <v>2.4E-2</v>
      </c>
    </row>
    <row r="31" spans="1:7" x14ac:dyDescent="0.2">
      <c r="A31" s="7" t="s">
        <v>55</v>
      </c>
      <c r="B31" s="8">
        <v>3.0434782608695652E-3</v>
      </c>
      <c r="C31" s="8">
        <v>6.3734862970044612E-4</v>
      </c>
      <c r="D31" s="8">
        <v>8.23045267489712E-3</v>
      </c>
      <c r="E31" s="8">
        <v>6.7567567567567571E-3</v>
      </c>
      <c r="F31" s="8">
        <v>9.0697674418604643E-3</v>
      </c>
      <c r="G31" s="8">
        <v>1.6E-2</v>
      </c>
    </row>
    <row r="32" spans="1:7" x14ac:dyDescent="0.2">
      <c r="A32" s="7" t="s">
        <v>56</v>
      </c>
      <c r="B32" s="8">
        <v>4.7826086956521737E-3</v>
      </c>
      <c r="C32" s="8">
        <v>1.2746972594008922E-4</v>
      </c>
      <c r="D32" s="8">
        <v>8.23045267489712E-3</v>
      </c>
      <c r="E32" s="8">
        <v>2.7027027027027029E-3</v>
      </c>
      <c r="F32" s="8">
        <v>8.8372093023255816E-3</v>
      </c>
      <c r="G32" s="8">
        <v>2.8000000000000001E-2</v>
      </c>
    </row>
    <row r="33" spans="1:7" x14ac:dyDescent="0.2">
      <c r="A33" s="7" t="s">
        <v>57</v>
      </c>
      <c r="B33" s="8">
        <v>8.6956521739130436E-3</v>
      </c>
      <c r="C33" s="8">
        <v>5.0987890376035688E-4</v>
      </c>
      <c r="D33" s="8">
        <v>4.11522633744856E-3</v>
      </c>
      <c r="E33" s="8">
        <v>0</v>
      </c>
      <c r="F33" s="8">
        <v>1.0930232558139534E-2</v>
      </c>
      <c r="G33" s="8">
        <v>0.02</v>
      </c>
    </row>
    <row r="34" spans="1:7" x14ac:dyDescent="0.2">
      <c r="A34" s="7" t="s">
        <v>58</v>
      </c>
      <c r="B34" s="8">
        <v>7.391304347826087E-3</v>
      </c>
      <c r="C34" s="8">
        <v>7.6481835564053537E-4</v>
      </c>
      <c r="D34" s="8">
        <v>8.23045267489712E-3</v>
      </c>
      <c r="E34" s="8">
        <v>2.7027027027027029E-3</v>
      </c>
      <c r="F34" s="8">
        <v>1.3488372093023256E-2</v>
      </c>
      <c r="G34" s="8">
        <v>0.02</v>
      </c>
    </row>
    <row r="35" spans="1:7" x14ac:dyDescent="0.2">
      <c r="A35" s="7" t="s">
        <v>59</v>
      </c>
      <c r="B35" s="8">
        <v>6.5217391304347823E-3</v>
      </c>
      <c r="C35" s="8">
        <v>2.5493945188017844E-4</v>
      </c>
      <c r="D35" s="8">
        <v>4.11522633744856E-3</v>
      </c>
      <c r="E35" s="8">
        <v>4.0540540540540543E-3</v>
      </c>
      <c r="F35" s="8">
        <v>1.4651162790697675E-2</v>
      </c>
      <c r="G35" s="8">
        <v>8.0000000000000002E-3</v>
      </c>
    </row>
    <row r="36" spans="1:7" x14ac:dyDescent="0.2">
      <c r="A36" s="7" t="s">
        <v>60</v>
      </c>
      <c r="B36" s="8">
        <v>7.8260869565217397E-3</v>
      </c>
      <c r="C36" s="8">
        <v>6.3734862970044612E-4</v>
      </c>
      <c r="D36" s="8">
        <v>2.8806584362139918E-2</v>
      </c>
      <c r="E36" s="8">
        <v>4.0540540540540543E-3</v>
      </c>
      <c r="F36" s="8">
        <v>1.8372093023255813E-2</v>
      </c>
      <c r="G36" s="8">
        <v>1.2E-2</v>
      </c>
    </row>
    <row r="37" spans="1:7" x14ac:dyDescent="0.2">
      <c r="A37" s="7" t="s">
        <v>61</v>
      </c>
      <c r="B37" s="8">
        <v>1.0434782608695653E-2</v>
      </c>
      <c r="C37" s="8">
        <v>6.3734862970044612E-4</v>
      </c>
      <c r="D37" s="8">
        <v>2.8806584362139918E-2</v>
      </c>
      <c r="E37" s="8">
        <v>4.0540540540540543E-3</v>
      </c>
      <c r="F37" s="8">
        <v>1.8139534883720929E-2</v>
      </c>
      <c r="G37" s="8">
        <v>2.8000000000000001E-2</v>
      </c>
    </row>
    <row r="38" spans="1:7" x14ac:dyDescent="0.2">
      <c r="A38" s="7" t="s">
        <v>62</v>
      </c>
      <c r="B38" s="8">
        <v>8.6956521739130436E-3</v>
      </c>
      <c r="C38" s="8">
        <v>1.2746972594008922E-4</v>
      </c>
      <c r="D38" s="8">
        <v>3.7037037037037035E-2</v>
      </c>
      <c r="E38" s="8">
        <v>1.0810810810810811E-2</v>
      </c>
      <c r="F38" s="8">
        <v>2.3488372093023256E-2</v>
      </c>
      <c r="G38" s="8">
        <v>1.2E-2</v>
      </c>
    </row>
    <row r="39" spans="1:7" x14ac:dyDescent="0.2">
      <c r="A39" s="7" t="s">
        <v>63</v>
      </c>
      <c r="B39" s="8">
        <v>8.6956521739130436E-3</v>
      </c>
      <c r="C39" s="8">
        <v>3.8240917782026768E-4</v>
      </c>
      <c r="D39" s="8">
        <v>5.3497942386831275E-2</v>
      </c>
      <c r="E39" s="8">
        <v>5.4054054054054057E-3</v>
      </c>
      <c r="F39" s="8">
        <v>2.6046511627906978E-2</v>
      </c>
      <c r="G39" s="8">
        <v>1.6E-2</v>
      </c>
    </row>
    <row r="40" spans="1:7" x14ac:dyDescent="0.2">
      <c r="A40" s="7" t="s">
        <v>64</v>
      </c>
      <c r="B40" s="8">
        <v>1.2608695652173913E-2</v>
      </c>
      <c r="C40" s="8">
        <v>5.0987890376035688E-4</v>
      </c>
      <c r="D40" s="8">
        <v>2.4691358024691357E-2</v>
      </c>
      <c r="E40" s="8">
        <v>1.891891891891892E-2</v>
      </c>
      <c r="F40" s="8">
        <v>0.12186046511627907</v>
      </c>
      <c r="G40" s="8">
        <v>1.2E-2</v>
      </c>
    </row>
    <row r="41" spans="1:7" x14ac:dyDescent="0.2">
      <c r="A41" s="7" t="s">
        <v>65</v>
      </c>
      <c r="B41" s="8">
        <v>8.6956521739130436E-3</v>
      </c>
      <c r="C41" s="8">
        <v>7.6481835564053537E-4</v>
      </c>
      <c r="D41" s="8">
        <v>3.7037037037037035E-2</v>
      </c>
      <c r="E41" s="8">
        <v>9.45945945945946E-3</v>
      </c>
      <c r="F41" s="8">
        <v>0.19465116279069766</v>
      </c>
      <c r="G41" s="8">
        <v>4.0000000000000001E-3</v>
      </c>
    </row>
    <row r="42" spans="1:7" x14ac:dyDescent="0.2">
      <c r="A42" s="7" t="s">
        <v>66</v>
      </c>
      <c r="B42" s="8">
        <v>9.1304347826086964E-3</v>
      </c>
      <c r="C42" s="8">
        <v>1.7845761631612492E-3</v>
      </c>
      <c r="D42" s="8">
        <v>1.646090534979424E-2</v>
      </c>
      <c r="E42" s="8">
        <v>1.891891891891892E-2</v>
      </c>
      <c r="F42" s="8">
        <v>4.7906976744186043E-2</v>
      </c>
      <c r="G42" s="8">
        <v>1.6E-2</v>
      </c>
    </row>
    <row r="43" spans="1:7" x14ac:dyDescent="0.2">
      <c r="A43" s="7" t="s">
        <v>67</v>
      </c>
      <c r="B43" s="8">
        <v>1.0869565217391304E-2</v>
      </c>
      <c r="C43" s="8">
        <v>1.0197578075207138E-3</v>
      </c>
      <c r="D43" s="8">
        <v>4.5267489711934158E-2</v>
      </c>
      <c r="E43" s="8">
        <v>2.2972972972972974E-2</v>
      </c>
      <c r="F43" s="8">
        <v>5.8837209302325583E-2</v>
      </c>
      <c r="G43" s="8">
        <v>8.0000000000000002E-3</v>
      </c>
    </row>
    <row r="44" spans="1:7" x14ac:dyDescent="0.2">
      <c r="A44" s="7" t="s">
        <v>68</v>
      </c>
      <c r="B44" s="8">
        <v>1.1304347826086957E-2</v>
      </c>
      <c r="C44" s="8">
        <v>1.1472275334608031E-3</v>
      </c>
      <c r="D44" s="8">
        <v>3.292181069958848E-2</v>
      </c>
      <c r="E44" s="8">
        <v>2.2972972972972974E-2</v>
      </c>
      <c r="F44" s="8">
        <v>5.3023255813953486E-2</v>
      </c>
      <c r="G44" s="8">
        <v>0</v>
      </c>
    </row>
    <row r="45" spans="1:7" x14ac:dyDescent="0.2">
      <c r="A45" s="7" t="s">
        <v>69</v>
      </c>
      <c r="B45" s="8">
        <v>1.0869565217391304E-2</v>
      </c>
      <c r="C45" s="8">
        <v>4.5889101338432124E-3</v>
      </c>
      <c r="D45" s="8">
        <v>2.8806584362139918E-2</v>
      </c>
      <c r="E45" s="8">
        <v>3.2432432432432434E-2</v>
      </c>
      <c r="F45" s="8">
        <v>0.03</v>
      </c>
      <c r="G45" s="8">
        <v>8.0000000000000002E-3</v>
      </c>
    </row>
    <row r="46" spans="1:7" x14ac:dyDescent="0.2">
      <c r="A46" s="7" t="s">
        <v>70</v>
      </c>
      <c r="B46" s="8">
        <v>1.4782608695652174E-2</v>
      </c>
      <c r="C46" s="8">
        <v>4.7163798597833016E-3</v>
      </c>
      <c r="D46" s="8">
        <v>3.292181069958848E-2</v>
      </c>
      <c r="E46" s="8">
        <v>3.3783783783783786E-2</v>
      </c>
      <c r="F46" s="8">
        <v>0.02</v>
      </c>
      <c r="G46" s="8">
        <v>1.2E-2</v>
      </c>
    </row>
    <row r="47" spans="1:7" x14ac:dyDescent="0.2">
      <c r="A47" s="7" t="s">
        <v>71</v>
      </c>
      <c r="B47" s="8">
        <v>1.6956521739130436E-2</v>
      </c>
      <c r="C47" s="8">
        <v>8.6679413639260683E-3</v>
      </c>
      <c r="D47" s="8">
        <v>3.7037037037037035E-2</v>
      </c>
      <c r="E47" s="8">
        <v>5.2702702702702706E-2</v>
      </c>
      <c r="F47" s="8">
        <v>1.1627906976744186E-2</v>
      </c>
      <c r="G47" s="8">
        <v>4.0000000000000001E-3</v>
      </c>
    </row>
    <row r="48" spans="1:7" x14ac:dyDescent="0.2">
      <c r="A48" s="7" t="s">
        <v>72</v>
      </c>
      <c r="B48" s="8">
        <v>1.6086956521739131E-2</v>
      </c>
      <c r="C48" s="8">
        <v>1.312938177182919E-2</v>
      </c>
      <c r="D48" s="8">
        <v>4.9382716049382713E-2</v>
      </c>
      <c r="E48" s="8">
        <v>4.72972972972973E-2</v>
      </c>
      <c r="F48" s="8">
        <v>1.3023255813953489E-2</v>
      </c>
      <c r="G48" s="8">
        <v>0</v>
      </c>
    </row>
    <row r="49" spans="1:7" x14ac:dyDescent="0.2">
      <c r="A49" s="7" t="s">
        <v>73</v>
      </c>
      <c r="B49" s="8">
        <v>1.6086956521739131E-2</v>
      </c>
      <c r="C49" s="8">
        <v>1.7845761631612493E-2</v>
      </c>
      <c r="D49" s="8">
        <v>3.292181069958848E-2</v>
      </c>
      <c r="E49" s="8">
        <v>3.9189189189189191E-2</v>
      </c>
      <c r="F49" s="8">
        <v>6.9767441860465115E-3</v>
      </c>
      <c r="G49" s="8">
        <v>4.0000000000000001E-3</v>
      </c>
    </row>
    <row r="50" spans="1:7" x14ac:dyDescent="0.2">
      <c r="A50" s="7" t="s">
        <v>74</v>
      </c>
      <c r="B50" s="8">
        <v>1.3478260869565217E-2</v>
      </c>
      <c r="C50" s="8">
        <v>1.6571064372211598E-2</v>
      </c>
      <c r="D50" s="8">
        <v>2.8806584362139918E-2</v>
      </c>
      <c r="E50" s="8">
        <v>4.72972972972973E-2</v>
      </c>
      <c r="F50" s="8">
        <v>1.1627906976744186E-2</v>
      </c>
      <c r="G50" s="8">
        <v>0</v>
      </c>
    </row>
    <row r="51" spans="1:7" x14ac:dyDescent="0.2">
      <c r="A51" s="7" t="s">
        <v>75</v>
      </c>
      <c r="B51" s="8">
        <v>1.3043478260869565E-2</v>
      </c>
      <c r="C51" s="8">
        <v>1.7845761631612493E-2</v>
      </c>
      <c r="D51" s="8">
        <v>2.4691358024691357E-2</v>
      </c>
      <c r="E51" s="8">
        <v>6.3513513513513517E-2</v>
      </c>
      <c r="F51" s="8">
        <v>1.6744186046511629E-2</v>
      </c>
      <c r="G51" s="8">
        <v>4.0000000000000001E-3</v>
      </c>
    </row>
    <row r="52" spans="1:7" x14ac:dyDescent="0.2">
      <c r="A52" s="7" t="s">
        <v>76</v>
      </c>
      <c r="B52" s="8">
        <v>1.1739130434782608E-2</v>
      </c>
      <c r="C52" s="8">
        <v>1.6953473550031867E-2</v>
      </c>
      <c r="D52" s="8">
        <v>3.7037037037037035E-2</v>
      </c>
      <c r="E52" s="8">
        <v>2.7027027027027029E-2</v>
      </c>
      <c r="F52" s="8">
        <v>2.8372093023255815E-2</v>
      </c>
      <c r="G52" s="8">
        <v>0</v>
      </c>
    </row>
    <row r="53" spans="1:7" x14ac:dyDescent="0.2">
      <c r="A53" s="7" t="s">
        <v>77</v>
      </c>
      <c r="B53" s="8">
        <v>1.4347826086956521E-2</v>
      </c>
      <c r="C53" s="8">
        <v>1.9757807520713832E-2</v>
      </c>
      <c r="D53" s="8">
        <v>1.646090534979424E-2</v>
      </c>
      <c r="E53" s="8">
        <v>3.9189189189189191E-2</v>
      </c>
      <c r="F53" s="8">
        <v>2.3720930232558141E-2</v>
      </c>
      <c r="G53" s="8">
        <v>8.0000000000000002E-3</v>
      </c>
    </row>
    <row r="54" spans="1:7" x14ac:dyDescent="0.2">
      <c r="A54" s="7" t="s">
        <v>78</v>
      </c>
      <c r="B54" s="8">
        <v>1.2173913043478261E-2</v>
      </c>
      <c r="C54" s="8">
        <v>2.9318036966220522E-2</v>
      </c>
      <c r="D54" s="8">
        <v>2.4691358024691357E-2</v>
      </c>
      <c r="E54" s="8">
        <v>5.9459459459459463E-2</v>
      </c>
      <c r="F54" s="8">
        <v>2.4883720930232559E-2</v>
      </c>
      <c r="G54" s="8">
        <v>4.0000000000000001E-3</v>
      </c>
    </row>
    <row r="55" spans="1:7" x14ac:dyDescent="0.2">
      <c r="A55" s="7" t="s">
        <v>79</v>
      </c>
      <c r="B55" s="8">
        <v>1.391304347826087E-2</v>
      </c>
      <c r="C55" s="8">
        <v>1.9247928616953472E-2</v>
      </c>
      <c r="D55" s="8">
        <v>8.23045267489712E-3</v>
      </c>
      <c r="E55" s="8">
        <v>3.3783783783783786E-2</v>
      </c>
      <c r="F55" s="8">
        <v>0.01</v>
      </c>
      <c r="G55" s="8">
        <v>0</v>
      </c>
    </row>
    <row r="56" spans="1:7" x14ac:dyDescent="0.2">
      <c r="A56" s="7" t="s">
        <v>80</v>
      </c>
      <c r="B56" s="8">
        <v>3.9130434782608699E-3</v>
      </c>
      <c r="C56" s="8">
        <v>3.19949012109624E-2</v>
      </c>
      <c r="D56" s="8">
        <v>2.4691358024691357E-2</v>
      </c>
      <c r="E56" s="8">
        <v>3.2432432432432434E-2</v>
      </c>
      <c r="F56" s="8">
        <v>6.744186046511628E-3</v>
      </c>
      <c r="G56" s="8">
        <v>0</v>
      </c>
    </row>
    <row r="57" spans="1:7" x14ac:dyDescent="0.2">
      <c r="A57" s="7" t="s">
        <v>81</v>
      </c>
      <c r="B57" s="8">
        <v>0.01</v>
      </c>
      <c r="C57" s="8">
        <v>1.312938177182919E-2</v>
      </c>
      <c r="D57" s="8">
        <v>1.646090534979424E-2</v>
      </c>
      <c r="E57" s="8">
        <v>2.1621621621621623E-2</v>
      </c>
      <c r="F57" s="8">
        <v>9.0697674418604643E-3</v>
      </c>
      <c r="G57" s="8">
        <v>4.0000000000000001E-3</v>
      </c>
    </row>
    <row r="58" spans="1:7" x14ac:dyDescent="0.2">
      <c r="A58" s="7" t="s">
        <v>82</v>
      </c>
      <c r="B58" s="8">
        <v>1.6956521739130436E-2</v>
      </c>
      <c r="C58" s="8">
        <v>3.0975143403441683E-2</v>
      </c>
      <c r="D58" s="8">
        <v>1.2345679012345678E-2</v>
      </c>
      <c r="E58" s="8">
        <v>2.837837837837838E-2</v>
      </c>
      <c r="F58" s="8">
        <v>6.9767441860465115E-3</v>
      </c>
      <c r="G58" s="8">
        <v>4.0000000000000001E-3</v>
      </c>
    </row>
    <row r="59" spans="1:7" x14ac:dyDescent="0.2">
      <c r="A59" s="7" t="s">
        <v>83</v>
      </c>
      <c r="B59" s="8">
        <v>1.391304347826087E-2</v>
      </c>
      <c r="C59" s="8">
        <v>2.4474187380497132E-2</v>
      </c>
      <c r="D59" s="8">
        <v>1.646090534979424E-2</v>
      </c>
      <c r="E59" s="8">
        <v>4.4594594594594597E-2</v>
      </c>
      <c r="F59" s="8">
        <v>3.7209302325581397E-3</v>
      </c>
      <c r="G59" s="8">
        <v>0</v>
      </c>
    </row>
    <row r="60" spans="1:7" x14ac:dyDescent="0.2">
      <c r="A60" s="7" t="s">
        <v>2</v>
      </c>
      <c r="B60" s="8">
        <v>1.1739130434782608E-2</v>
      </c>
      <c r="C60" s="8">
        <v>3.2377310388782665E-2</v>
      </c>
      <c r="D60" s="8">
        <v>8.23045267489712E-3</v>
      </c>
      <c r="E60" s="8">
        <v>3.1081081081081083E-2</v>
      </c>
      <c r="F60" s="8">
        <v>5.8139534883720929E-3</v>
      </c>
      <c r="G60" s="8">
        <v>0</v>
      </c>
    </row>
    <row r="61" spans="1:7" x14ac:dyDescent="0.2">
      <c r="A61" s="7" t="s">
        <v>3</v>
      </c>
      <c r="B61" s="8">
        <v>1.7391304347826087E-2</v>
      </c>
      <c r="C61" s="8">
        <v>3.1739961759082218E-2</v>
      </c>
      <c r="D61" s="8">
        <v>1.2345679012345678E-2</v>
      </c>
      <c r="E61" s="8">
        <v>2.2972972972972974E-2</v>
      </c>
      <c r="F61" s="8">
        <v>7.674418604651163E-3</v>
      </c>
      <c r="G61" s="8">
        <v>0</v>
      </c>
    </row>
    <row r="62" spans="1:7" x14ac:dyDescent="0.2">
      <c r="A62" s="7" t="s">
        <v>4</v>
      </c>
      <c r="B62" s="8">
        <v>1.2608695652173913E-2</v>
      </c>
      <c r="C62" s="8">
        <v>3.3269598470363287E-2</v>
      </c>
      <c r="D62" s="8">
        <v>1.646090534979424E-2</v>
      </c>
      <c r="E62" s="8">
        <v>9.45945945945946E-3</v>
      </c>
      <c r="F62" s="8">
        <v>3.4883720930232558E-3</v>
      </c>
      <c r="G62" s="8">
        <v>0</v>
      </c>
    </row>
    <row r="63" spans="1:7" x14ac:dyDescent="0.2">
      <c r="A63" s="7" t="s">
        <v>5</v>
      </c>
      <c r="B63" s="8">
        <v>1.5652173913043479E-2</v>
      </c>
      <c r="C63" s="8">
        <v>3.3524537922243469E-2</v>
      </c>
      <c r="D63" s="8">
        <v>2.0576131687242798E-2</v>
      </c>
      <c r="E63" s="8">
        <v>2.1621621621621623E-2</v>
      </c>
      <c r="F63" s="8">
        <v>6.5116279069767444E-3</v>
      </c>
      <c r="G63" s="8">
        <v>0</v>
      </c>
    </row>
    <row r="64" spans="1:7" x14ac:dyDescent="0.2">
      <c r="A64" s="7" t="s">
        <v>6</v>
      </c>
      <c r="B64" s="8">
        <v>1.8695652173913044E-2</v>
      </c>
      <c r="C64" s="8">
        <v>4.5889101338432124E-2</v>
      </c>
      <c r="D64" s="8">
        <v>4.11522633744856E-3</v>
      </c>
      <c r="E64" s="8">
        <v>2.7027027027027029E-2</v>
      </c>
      <c r="F64" s="8">
        <v>1.1627906976744186E-3</v>
      </c>
      <c r="G64" s="8">
        <v>0</v>
      </c>
    </row>
    <row r="65" spans="1:7" x14ac:dyDescent="0.2">
      <c r="A65" s="7" t="s">
        <v>7</v>
      </c>
      <c r="B65" s="8">
        <v>1.2173913043478261E-2</v>
      </c>
      <c r="C65" s="8">
        <v>3.8113448056086678E-2</v>
      </c>
      <c r="D65" s="8">
        <v>1.2345679012345678E-2</v>
      </c>
      <c r="E65" s="8">
        <v>2.4324324324324326E-2</v>
      </c>
      <c r="F65" s="8">
        <v>2.7906976744186047E-3</v>
      </c>
      <c r="G65" s="8">
        <v>0</v>
      </c>
    </row>
    <row r="66" spans="1:7" x14ac:dyDescent="0.2">
      <c r="A66" s="7" t="s">
        <v>8</v>
      </c>
      <c r="B66" s="8">
        <v>1.7826086956521738E-2</v>
      </c>
      <c r="C66" s="8">
        <v>4.308476736775016E-2</v>
      </c>
      <c r="D66" s="8">
        <v>8.23045267489712E-3</v>
      </c>
      <c r="E66" s="8">
        <v>1.7567567567567569E-2</v>
      </c>
      <c r="F66" s="8">
        <v>5.3488372093023259E-3</v>
      </c>
      <c r="G66" s="8">
        <v>0</v>
      </c>
    </row>
    <row r="67" spans="1:7" x14ac:dyDescent="0.2">
      <c r="A67" s="7" t="s">
        <v>9</v>
      </c>
      <c r="B67" s="8">
        <v>1.4347826086956521E-2</v>
      </c>
      <c r="C67" s="8">
        <v>2.4091778202676863E-2</v>
      </c>
      <c r="D67" s="8">
        <v>1.646090534979424E-2</v>
      </c>
      <c r="E67" s="8">
        <v>1.2162162162162163E-2</v>
      </c>
      <c r="F67" s="8">
        <v>3.7209302325581397E-3</v>
      </c>
      <c r="G67" s="8">
        <v>0</v>
      </c>
    </row>
    <row r="68" spans="1:7" x14ac:dyDescent="0.2">
      <c r="A68" s="7" t="s">
        <v>10</v>
      </c>
      <c r="B68" s="8">
        <v>2.2608695652173914E-2</v>
      </c>
      <c r="C68" s="8">
        <v>4.627151051625239E-2</v>
      </c>
      <c r="D68" s="8">
        <v>2.0576131687242798E-2</v>
      </c>
      <c r="E68" s="8">
        <v>8.1081081081081086E-3</v>
      </c>
      <c r="F68" s="8">
        <v>5.5813953488372094E-3</v>
      </c>
      <c r="G68" s="8">
        <v>0</v>
      </c>
    </row>
    <row r="69" spans="1:7" x14ac:dyDescent="0.2">
      <c r="A69" s="7" t="s">
        <v>11</v>
      </c>
      <c r="B69" s="8">
        <v>1.3478260869565217E-2</v>
      </c>
      <c r="C69" s="8">
        <v>1.9120458891013385E-2</v>
      </c>
      <c r="D69" s="8">
        <v>1.646090534979424E-2</v>
      </c>
      <c r="E69" s="8">
        <v>9.45945945945946E-3</v>
      </c>
      <c r="F69" s="8">
        <v>1.3953488372093023E-3</v>
      </c>
      <c r="G69" s="8">
        <v>0</v>
      </c>
    </row>
    <row r="70" spans="1:7" x14ac:dyDescent="0.2">
      <c r="A70" s="7" t="s">
        <v>12</v>
      </c>
      <c r="B70" s="8">
        <v>1.2173913043478261E-2</v>
      </c>
      <c r="C70" s="8">
        <v>1.3766730401529637E-2</v>
      </c>
      <c r="D70" s="8">
        <v>1.2345679012345678E-2</v>
      </c>
      <c r="E70" s="8">
        <v>9.45945945945946E-3</v>
      </c>
      <c r="F70" s="8">
        <v>2.3255813953488372E-3</v>
      </c>
      <c r="G70" s="8">
        <v>0</v>
      </c>
    </row>
    <row r="71" spans="1:7" x14ac:dyDescent="0.2">
      <c r="A71" s="7" t="s">
        <v>13</v>
      </c>
      <c r="B71" s="8">
        <v>8.6956521739130436E-3</v>
      </c>
      <c r="C71" s="8">
        <v>6.5009560229445503E-3</v>
      </c>
      <c r="D71" s="8">
        <v>0</v>
      </c>
      <c r="E71" s="8">
        <v>4.0540540540540543E-3</v>
      </c>
      <c r="F71" s="8">
        <v>1.8604651162790699E-3</v>
      </c>
      <c r="G71" s="8">
        <v>0</v>
      </c>
    </row>
    <row r="72" spans="1:7" x14ac:dyDescent="0.2">
      <c r="A72" s="7" t="s">
        <v>14</v>
      </c>
      <c r="B72" s="8">
        <v>0.01</v>
      </c>
      <c r="C72" s="8">
        <v>8.9228808158062466E-3</v>
      </c>
      <c r="D72" s="8">
        <v>8.23045267489712E-3</v>
      </c>
      <c r="E72" s="8">
        <v>1.0810810810810811E-2</v>
      </c>
      <c r="F72" s="8">
        <v>4.6511627906976747E-4</v>
      </c>
      <c r="G72" s="8">
        <v>0</v>
      </c>
    </row>
    <row r="73" spans="1:7" x14ac:dyDescent="0.2">
      <c r="A73" s="7" t="s">
        <v>15</v>
      </c>
      <c r="B73" s="8">
        <v>9.1304347826086964E-3</v>
      </c>
      <c r="C73" s="8">
        <v>1.0325047801147227E-2</v>
      </c>
      <c r="D73" s="8">
        <v>1.2345679012345678E-2</v>
      </c>
      <c r="E73" s="8">
        <v>6.7567567567567571E-3</v>
      </c>
      <c r="F73" s="8">
        <v>1.3953488372093023E-3</v>
      </c>
      <c r="G73" s="8">
        <v>0</v>
      </c>
    </row>
    <row r="74" spans="1:7" x14ac:dyDescent="0.2">
      <c r="A74" s="7" t="s">
        <v>16</v>
      </c>
      <c r="B74" s="8">
        <v>1.9565217391304349E-2</v>
      </c>
      <c r="C74" s="8">
        <v>3.1867431485022306E-3</v>
      </c>
      <c r="D74" s="8">
        <v>8.23045267489712E-3</v>
      </c>
      <c r="E74" s="8">
        <v>4.0540540540540543E-3</v>
      </c>
      <c r="F74" s="8">
        <v>6.9767441860465117E-4</v>
      </c>
      <c r="G74" s="8">
        <v>0</v>
      </c>
    </row>
    <row r="75" spans="1:7" x14ac:dyDescent="0.2">
      <c r="A75" s="7" t="s">
        <v>17</v>
      </c>
      <c r="B75" s="8">
        <v>9.1304347826086964E-3</v>
      </c>
      <c r="C75" s="8">
        <v>3.1867431485022306E-3</v>
      </c>
      <c r="D75" s="8">
        <v>0</v>
      </c>
      <c r="E75" s="8">
        <v>4.0540540540540543E-3</v>
      </c>
      <c r="F75" s="8">
        <v>4.6511627906976747E-4</v>
      </c>
      <c r="G75" s="8">
        <v>4.0000000000000001E-3</v>
      </c>
    </row>
    <row r="76" spans="1:7" x14ac:dyDescent="0.2">
      <c r="A76" s="7" t="s">
        <v>18</v>
      </c>
      <c r="B76" s="8">
        <v>2.9130434782608697E-2</v>
      </c>
      <c r="C76" s="8">
        <v>4.4614404079031233E-3</v>
      </c>
      <c r="D76" s="8">
        <v>4.11522633744856E-3</v>
      </c>
      <c r="E76" s="8">
        <v>4.0540540540540543E-3</v>
      </c>
      <c r="F76" s="8">
        <v>4.6511627906976747E-4</v>
      </c>
      <c r="G76" s="8">
        <v>0</v>
      </c>
    </row>
    <row r="77" spans="1:7" x14ac:dyDescent="0.2">
      <c r="A77" s="7" t="s">
        <v>19</v>
      </c>
      <c r="B77" s="8">
        <v>2.6086956521739129E-2</v>
      </c>
      <c r="C77" s="8">
        <v>6.2460165710643721E-3</v>
      </c>
      <c r="D77" s="8">
        <v>2.0576131687242798E-2</v>
      </c>
      <c r="E77" s="8">
        <v>5.4054054054054057E-3</v>
      </c>
      <c r="F77" s="8">
        <v>6.9767441860465117E-4</v>
      </c>
      <c r="G77" s="8">
        <v>0</v>
      </c>
    </row>
    <row r="78" spans="1:7" x14ac:dyDescent="0.2">
      <c r="A78" s="7" t="s">
        <v>20</v>
      </c>
      <c r="B78" s="8">
        <v>5.6956521739130433E-2</v>
      </c>
      <c r="C78" s="8">
        <v>9.9426386233269597E-3</v>
      </c>
      <c r="D78" s="8">
        <v>0</v>
      </c>
      <c r="E78" s="8">
        <v>4.0540540540540543E-3</v>
      </c>
      <c r="F78" s="8">
        <v>0</v>
      </c>
      <c r="G78" s="8">
        <v>0</v>
      </c>
    </row>
    <row r="79" spans="1:7" x14ac:dyDescent="0.2">
      <c r="A79" s="7" t="s">
        <v>21</v>
      </c>
      <c r="B79" s="8">
        <v>1.4347826086956521E-2</v>
      </c>
      <c r="C79" s="8">
        <v>9.8151688973868705E-3</v>
      </c>
      <c r="D79" s="8">
        <v>8.23045267489712E-3</v>
      </c>
      <c r="E79" s="8">
        <v>5.4054054054054057E-3</v>
      </c>
      <c r="F79" s="8">
        <v>0</v>
      </c>
      <c r="G79" s="8">
        <v>0</v>
      </c>
    </row>
    <row r="80" spans="1:7" x14ac:dyDescent="0.2">
      <c r="A80" s="7" t="s">
        <v>22</v>
      </c>
      <c r="B80" s="8">
        <v>5.5217391304347829E-2</v>
      </c>
      <c r="C80" s="8">
        <v>2.1669853409815167E-2</v>
      </c>
      <c r="D80" s="8">
        <v>1.2345679012345678E-2</v>
      </c>
      <c r="E80" s="8">
        <v>6.7567567567567571E-3</v>
      </c>
      <c r="F80" s="8">
        <v>2.3255813953488373E-4</v>
      </c>
      <c r="G80" s="8">
        <v>0</v>
      </c>
    </row>
    <row r="81" spans="1:7" x14ac:dyDescent="0.2">
      <c r="A81" s="7" t="s">
        <v>23</v>
      </c>
      <c r="B81" s="8">
        <v>0.03</v>
      </c>
      <c r="C81" s="8">
        <v>1.1472275334608031E-2</v>
      </c>
      <c r="D81" s="8">
        <v>8.23045267489712E-3</v>
      </c>
      <c r="E81" s="8">
        <v>2.7027027027027029E-3</v>
      </c>
      <c r="F81" s="8">
        <v>2.3255813953488373E-4</v>
      </c>
      <c r="G81" s="8">
        <v>0</v>
      </c>
    </row>
    <row r="82" spans="1:7" x14ac:dyDescent="0.2">
      <c r="A82" s="7" t="s">
        <v>24</v>
      </c>
      <c r="B82" s="8">
        <v>9.0869565217391299E-2</v>
      </c>
      <c r="C82" s="8">
        <v>4.9075844486934354E-2</v>
      </c>
      <c r="D82" s="8">
        <v>8.23045267489712E-3</v>
      </c>
      <c r="E82" s="8">
        <v>4.0540540540540543E-3</v>
      </c>
      <c r="F82" s="8">
        <v>2.3255813953488373E-4</v>
      </c>
      <c r="G82" s="8">
        <v>0</v>
      </c>
    </row>
    <row r="83" spans="1:7" x14ac:dyDescent="0.2">
      <c r="A83" s="7" t="s">
        <v>25</v>
      </c>
      <c r="B83" s="8">
        <v>1.7826086956521738E-2</v>
      </c>
      <c r="C83" s="8">
        <v>3.8623326959847035E-2</v>
      </c>
      <c r="D83" s="8">
        <v>8.23045267489712E-3</v>
      </c>
      <c r="E83" s="8">
        <v>1.3513513513513514E-3</v>
      </c>
      <c r="F83" s="8">
        <v>2.3255813953488373E-4</v>
      </c>
      <c r="G83" s="8">
        <v>0</v>
      </c>
    </row>
    <row r="84" spans="1:7" x14ac:dyDescent="0.2">
      <c r="A84" s="7" t="s">
        <v>26</v>
      </c>
      <c r="B84" s="8">
        <v>1.7391304347826087E-2</v>
      </c>
      <c r="C84" s="8">
        <v>9.305289993626514E-3</v>
      </c>
      <c r="D84" s="8">
        <v>0</v>
      </c>
      <c r="E84" s="8">
        <v>1.3513513513513514E-3</v>
      </c>
      <c r="F84" s="8">
        <v>2.3255813953488373E-4</v>
      </c>
      <c r="G84" s="8">
        <v>0</v>
      </c>
    </row>
    <row r="85" spans="1:7" x14ac:dyDescent="0.2">
      <c r="A85" s="7" t="s">
        <v>27</v>
      </c>
      <c r="B85" s="8">
        <v>9.8260869565217387E-2</v>
      </c>
      <c r="C85" s="8">
        <v>0.16583811344805607</v>
      </c>
      <c r="D85" s="8">
        <v>0</v>
      </c>
      <c r="E85" s="8">
        <v>2.7027027027027029E-3</v>
      </c>
      <c r="F85" s="8">
        <v>1.3953488372093023E-3</v>
      </c>
      <c r="G85" s="8">
        <v>0</v>
      </c>
    </row>
    <row r="86" spans="1:7" x14ac:dyDescent="0.2">
      <c r="B86" s="6">
        <v>1</v>
      </c>
      <c r="C86" s="6">
        <v>1</v>
      </c>
      <c r="D86" s="6">
        <v>1</v>
      </c>
      <c r="E86" s="6">
        <v>1</v>
      </c>
      <c r="F86" s="6">
        <v>1</v>
      </c>
      <c r="G86" s="6">
        <v>1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5"/>
  <sheetViews>
    <sheetView zoomScaleNormal="100" workbookViewId="0">
      <selection activeCell="I12" sqref="I12"/>
    </sheetView>
  </sheetViews>
  <sheetFormatPr defaultColWidth="11.42578125" defaultRowHeight="11.25" x14ac:dyDescent="0.2"/>
  <cols>
    <col min="1" max="1" width="11.42578125" style="1"/>
    <col min="2" max="7" width="9.7109375" style="1" customWidth="1"/>
    <col min="8" max="16384" width="11.42578125" style="1"/>
  </cols>
  <sheetData>
    <row r="1" spans="1:7" ht="12.95" customHeight="1" x14ac:dyDescent="0.2">
      <c r="A1" s="2" t="s">
        <v>90</v>
      </c>
    </row>
    <row r="2" spans="1:7" ht="11.1" customHeight="1" x14ac:dyDescent="0.2">
      <c r="A2" s="1" t="s">
        <v>28</v>
      </c>
    </row>
    <row r="3" spans="1:7" ht="11.1" customHeight="1" x14ac:dyDescent="0.2">
      <c r="A3" s="1" t="s">
        <v>91</v>
      </c>
    </row>
    <row r="4" spans="1:7" ht="11.1" customHeight="1" x14ac:dyDescent="0.2">
      <c r="A4" s="1" t="s">
        <v>87</v>
      </c>
    </row>
    <row r="5" spans="1:7" ht="11.1" customHeight="1" x14ac:dyDescent="0.2">
      <c r="A5" s="1" t="s">
        <v>30</v>
      </c>
    </row>
    <row r="6" spans="1:7" ht="11.1" customHeight="1" x14ac:dyDescent="0.2">
      <c r="A6" s="1" t="s">
        <v>93</v>
      </c>
    </row>
    <row r="7" spans="1:7" ht="11.1" customHeight="1" x14ac:dyDescent="0.2"/>
    <row r="8" spans="1:7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7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7" x14ac:dyDescent="0.2">
      <c r="A10" s="4" t="s">
        <v>34</v>
      </c>
      <c r="B10" s="5"/>
      <c r="C10" s="5"/>
      <c r="D10" s="5"/>
      <c r="E10" s="5"/>
      <c r="F10" s="5">
        <v>2</v>
      </c>
      <c r="G10" s="5"/>
    </row>
    <row r="11" spans="1:7" x14ac:dyDescent="0.2">
      <c r="A11" s="4" t="s">
        <v>35</v>
      </c>
      <c r="B11" s="5"/>
      <c r="C11" s="5"/>
      <c r="D11" s="5"/>
      <c r="E11" s="5"/>
      <c r="F11" s="5">
        <v>3</v>
      </c>
      <c r="G11" s="5">
        <v>1</v>
      </c>
    </row>
    <row r="12" spans="1:7" x14ac:dyDescent="0.2">
      <c r="A12" s="4" t="s">
        <v>36</v>
      </c>
      <c r="B12" s="5"/>
      <c r="C12" s="5"/>
      <c r="D12" s="5"/>
      <c r="E12" s="5"/>
      <c r="F12" s="5">
        <v>8</v>
      </c>
      <c r="G12" s="5">
        <v>2</v>
      </c>
    </row>
    <row r="13" spans="1:7" x14ac:dyDescent="0.2">
      <c r="A13" s="4" t="s">
        <v>37</v>
      </c>
      <c r="B13" s="5"/>
      <c r="C13" s="5"/>
      <c r="D13" s="5"/>
      <c r="E13" s="5"/>
      <c r="F13" s="5">
        <v>9</v>
      </c>
      <c r="G13" s="5">
        <v>2</v>
      </c>
    </row>
    <row r="14" spans="1:7" x14ac:dyDescent="0.2">
      <c r="A14" s="4" t="s">
        <v>38</v>
      </c>
      <c r="B14" s="5">
        <v>1</v>
      </c>
      <c r="C14" s="5"/>
      <c r="D14" s="5"/>
      <c r="E14" s="5"/>
      <c r="F14" s="5">
        <v>8</v>
      </c>
      <c r="G14" s="5">
        <v>2</v>
      </c>
    </row>
    <row r="15" spans="1:7" x14ac:dyDescent="0.2">
      <c r="A15" s="4" t="s">
        <v>39</v>
      </c>
      <c r="B15" s="5"/>
      <c r="C15" s="5"/>
      <c r="D15" s="5"/>
      <c r="E15" s="5"/>
      <c r="F15" s="5">
        <v>17</v>
      </c>
      <c r="G15" s="5">
        <v>10</v>
      </c>
    </row>
    <row r="16" spans="1:7" x14ac:dyDescent="0.2">
      <c r="A16" s="4" t="s">
        <v>40</v>
      </c>
      <c r="B16" s="5"/>
      <c r="C16" s="5">
        <v>2</v>
      </c>
      <c r="D16" s="5"/>
      <c r="E16" s="5"/>
      <c r="F16" s="5">
        <v>13</v>
      </c>
      <c r="G16" s="5">
        <v>10</v>
      </c>
    </row>
    <row r="17" spans="1:7" x14ac:dyDescent="0.2">
      <c r="A17" s="4" t="s">
        <v>41</v>
      </c>
      <c r="B17" s="5"/>
      <c r="C17" s="5"/>
      <c r="D17" s="5"/>
      <c r="E17" s="5"/>
      <c r="F17" s="5">
        <v>40</v>
      </c>
      <c r="G17" s="5">
        <v>19</v>
      </c>
    </row>
    <row r="18" spans="1:7" x14ac:dyDescent="0.2">
      <c r="A18" s="4" t="s">
        <v>42</v>
      </c>
      <c r="B18" s="5"/>
      <c r="C18" s="5"/>
      <c r="D18" s="5"/>
      <c r="E18" s="5"/>
      <c r="F18" s="5">
        <v>29</v>
      </c>
      <c r="G18" s="5">
        <v>27</v>
      </c>
    </row>
    <row r="19" spans="1:7" x14ac:dyDescent="0.2">
      <c r="A19" s="4" t="s">
        <v>43</v>
      </c>
      <c r="B19" s="5"/>
      <c r="C19" s="5"/>
      <c r="D19" s="5"/>
      <c r="E19" s="5"/>
      <c r="F19" s="5">
        <v>37</v>
      </c>
      <c r="G19" s="5">
        <v>21</v>
      </c>
    </row>
    <row r="20" spans="1:7" x14ac:dyDescent="0.2">
      <c r="A20" s="4" t="s">
        <v>44</v>
      </c>
      <c r="B20" s="5"/>
      <c r="C20" s="5"/>
      <c r="D20" s="5"/>
      <c r="E20" s="5"/>
      <c r="F20" s="5">
        <v>28</v>
      </c>
      <c r="G20" s="5">
        <v>16</v>
      </c>
    </row>
    <row r="21" spans="1:7" x14ac:dyDescent="0.2">
      <c r="A21" s="4" t="s">
        <v>45</v>
      </c>
      <c r="B21" s="5"/>
      <c r="C21" s="5"/>
      <c r="D21" s="5"/>
      <c r="E21" s="5"/>
      <c r="F21" s="5">
        <v>32</v>
      </c>
      <c r="G21" s="5">
        <v>10</v>
      </c>
    </row>
    <row r="22" spans="1:7" x14ac:dyDescent="0.2">
      <c r="A22" s="4" t="s">
        <v>46</v>
      </c>
      <c r="B22" s="5"/>
      <c r="C22" s="5"/>
      <c r="D22" s="5"/>
      <c r="E22" s="5"/>
      <c r="F22" s="5">
        <v>31</v>
      </c>
      <c r="G22" s="5">
        <v>15</v>
      </c>
    </row>
    <row r="23" spans="1:7" x14ac:dyDescent="0.2">
      <c r="A23" s="4" t="s">
        <v>47</v>
      </c>
      <c r="B23" s="5"/>
      <c r="C23" s="5">
        <v>2</v>
      </c>
      <c r="D23" s="5"/>
      <c r="E23" s="5"/>
      <c r="F23" s="5">
        <v>19</v>
      </c>
      <c r="G23" s="5">
        <v>10</v>
      </c>
    </row>
    <row r="24" spans="1:7" x14ac:dyDescent="0.2">
      <c r="A24" s="4" t="s">
        <v>48</v>
      </c>
      <c r="B24" s="5">
        <v>2</v>
      </c>
      <c r="C24" s="5">
        <v>1</v>
      </c>
      <c r="D24" s="5"/>
      <c r="E24" s="5"/>
      <c r="F24" s="5">
        <v>24</v>
      </c>
      <c r="G24" s="5">
        <v>7</v>
      </c>
    </row>
    <row r="25" spans="1:7" x14ac:dyDescent="0.2">
      <c r="A25" s="4" t="s">
        <v>49</v>
      </c>
      <c r="B25" s="5">
        <v>3</v>
      </c>
      <c r="C25" s="5"/>
      <c r="D25" s="5"/>
      <c r="E25" s="5"/>
      <c r="F25" s="5">
        <v>25</v>
      </c>
      <c r="G25" s="5">
        <v>8</v>
      </c>
    </row>
    <row r="26" spans="1:7" x14ac:dyDescent="0.2">
      <c r="A26" s="4" t="s">
        <v>50</v>
      </c>
      <c r="B26" s="5">
        <v>8</v>
      </c>
      <c r="C26" s="5">
        <v>2</v>
      </c>
      <c r="D26" s="5">
        <v>2</v>
      </c>
      <c r="E26" s="5"/>
      <c r="F26" s="5">
        <v>14</v>
      </c>
      <c r="G26" s="5">
        <v>9</v>
      </c>
    </row>
    <row r="27" spans="1:7" x14ac:dyDescent="0.2">
      <c r="A27" s="4" t="s">
        <v>51</v>
      </c>
      <c r="B27" s="5">
        <v>8</v>
      </c>
      <c r="C27" s="5">
        <v>2</v>
      </c>
      <c r="D27" s="5">
        <v>1</v>
      </c>
      <c r="E27" s="5"/>
      <c r="F27" s="5">
        <v>20</v>
      </c>
      <c r="G27" s="5">
        <v>5</v>
      </c>
    </row>
    <row r="28" spans="1:7" x14ac:dyDescent="0.2">
      <c r="A28" s="4" t="s">
        <v>52</v>
      </c>
      <c r="B28" s="5">
        <v>9</v>
      </c>
      <c r="C28" s="5">
        <v>1</v>
      </c>
      <c r="D28" s="5">
        <v>2</v>
      </c>
      <c r="E28" s="5"/>
      <c r="F28" s="5">
        <v>19</v>
      </c>
      <c r="G28" s="5">
        <v>1</v>
      </c>
    </row>
    <row r="29" spans="1:7" x14ac:dyDescent="0.2">
      <c r="A29" s="4" t="s">
        <v>53</v>
      </c>
      <c r="B29" s="5">
        <v>9</v>
      </c>
      <c r="C29" s="5"/>
      <c r="D29" s="5"/>
      <c r="E29" s="5"/>
      <c r="F29" s="5">
        <v>30</v>
      </c>
      <c r="G29" s="5">
        <v>4</v>
      </c>
    </row>
    <row r="30" spans="1:7" x14ac:dyDescent="0.2">
      <c r="A30" s="4" t="s">
        <v>54</v>
      </c>
      <c r="B30" s="5">
        <v>10</v>
      </c>
      <c r="C30" s="5">
        <v>3</v>
      </c>
      <c r="D30" s="5">
        <v>1</v>
      </c>
      <c r="E30" s="5">
        <v>4</v>
      </c>
      <c r="F30" s="5">
        <v>29</v>
      </c>
      <c r="G30" s="5">
        <v>5</v>
      </c>
    </row>
    <row r="31" spans="1:7" x14ac:dyDescent="0.2">
      <c r="A31" s="4" t="s">
        <v>55</v>
      </c>
      <c r="B31" s="5">
        <v>7</v>
      </c>
      <c r="C31" s="5">
        <v>4</v>
      </c>
      <c r="D31" s="5">
        <v>1</v>
      </c>
      <c r="E31" s="5">
        <v>3</v>
      </c>
      <c r="F31" s="5">
        <v>44</v>
      </c>
      <c r="G31" s="5">
        <v>5</v>
      </c>
    </row>
    <row r="32" spans="1:7" x14ac:dyDescent="0.2">
      <c r="A32" s="4" t="s">
        <v>56</v>
      </c>
      <c r="B32" s="5">
        <v>10</v>
      </c>
      <c r="C32" s="5">
        <v>2</v>
      </c>
      <c r="D32" s="5">
        <v>3</v>
      </c>
      <c r="E32" s="5">
        <v>2</v>
      </c>
      <c r="F32" s="5">
        <v>37</v>
      </c>
      <c r="G32" s="5">
        <v>6</v>
      </c>
    </row>
    <row r="33" spans="1:7" x14ac:dyDescent="0.2">
      <c r="A33" s="4" t="s">
        <v>57</v>
      </c>
      <c r="B33" s="5">
        <v>20</v>
      </c>
      <c r="C33" s="5">
        <v>5</v>
      </c>
      <c r="D33" s="5">
        <v>1</v>
      </c>
      <c r="E33" s="5"/>
      <c r="F33" s="5">
        <v>52</v>
      </c>
      <c r="G33" s="5">
        <v>5</v>
      </c>
    </row>
    <row r="34" spans="1:7" x14ac:dyDescent="0.2">
      <c r="A34" s="4" t="s">
        <v>58</v>
      </c>
      <c r="B34" s="5">
        <v>17</v>
      </c>
      <c r="C34" s="5">
        <v>7</v>
      </c>
      <c r="D34" s="5">
        <v>1</v>
      </c>
      <c r="E34" s="5">
        <v>3</v>
      </c>
      <c r="F34" s="5">
        <v>60</v>
      </c>
      <c r="G34" s="5">
        <v>5</v>
      </c>
    </row>
    <row r="35" spans="1:7" x14ac:dyDescent="0.2">
      <c r="A35" s="4" t="s">
        <v>59</v>
      </c>
      <c r="B35" s="5">
        <v>14</v>
      </c>
      <c r="C35" s="5">
        <v>2</v>
      </c>
      <c r="D35" s="5">
        <v>4</v>
      </c>
      <c r="E35" s="5">
        <v>4</v>
      </c>
      <c r="F35" s="5">
        <v>77</v>
      </c>
      <c r="G35" s="5">
        <v>2</v>
      </c>
    </row>
    <row r="36" spans="1:7" x14ac:dyDescent="0.2">
      <c r="A36" s="4" t="s">
        <v>60</v>
      </c>
      <c r="B36" s="5">
        <v>19</v>
      </c>
      <c r="C36" s="5">
        <v>5</v>
      </c>
      <c r="D36" s="5">
        <v>4</v>
      </c>
      <c r="E36" s="5">
        <v>4</v>
      </c>
      <c r="F36" s="5">
        <v>70</v>
      </c>
      <c r="G36" s="5">
        <v>3</v>
      </c>
    </row>
    <row r="37" spans="1:7" x14ac:dyDescent="0.2">
      <c r="A37" s="4" t="s">
        <v>61</v>
      </c>
      <c r="B37" s="5">
        <v>23</v>
      </c>
      <c r="C37" s="5">
        <v>5</v>
      </c>
      <c r="D37" s="5">
        <v>7</v>
      </c>
      <c r="E37" s="5">
        <v>4</v>
      </c>
      <c r="F37" s="5">
        <v>96</v>
      </c>
      <c r="G37" s="5">
        <v>7</v>
      </c>
    </row>
    <row r="38" spans="1:7" x14ac:dyDescent="0.2">
      <c r="A38" s="4" t="s">
        <v>62</v>
      </c>
      <c r="B38" s="5">
        <v>22</v>
      </c>
      <c r="C38" s="5">
        <v>1</v>
      </c>
      <c r="D38" s="5">
        <v>9</v>
      </c>
      <c r="E38" s="5">
        <v>10</v>
      </c>
      <c r="F38" s="5">
        <v>109</v>
      </c>
      <c r="G38" s="5">
        <v>2</v>
      </c>
    </row>
    <row r="39" spans="1:7" x14ac:dyDescent="0.2">
      <c r="A39" s="4" t="s">
        <v>63</v>
      </c>
      <c r="B39" s="5">
        <v>15</v>
      </c>
      <c r="C39" s="5">
        <v>2</v>
      </c>
      <c r="D39" s="5">
        <v>11</v>
      </c>
      <c r="E39" s="5">
        <v>5</v>
      </c>
      <c r="F39" s="5">
        <v>140</v>
      </c>
      <c r="G39" s="5">
        <v>5</v>
      </c>
    </row>
    <row r="40" spans="1:7" x14ac:dyDescent="0.2">
      <c r="A40" s="4" t="s">
        <v>64</v>
      </c>
      <c r="B40" s="5">
        <v>29</v>
      </c>
      <c r="C40" s="5">
        <v>8</v>
      </c>
      <c r="D40" s="5">
        <v>6</v>
      </c>
      <c r="E40" s="5">
        <v>8</v>
      </c>
      <c r="F40" s="5">
        <v>1185</v>
      </c>
      <c r="G40" s="5">
        <v>2</v>
      </c>
    </row>
    <row r="41" spans="1:7" x14ac:dyDescent="0.2">
      <c r="A41" s="4" t="s">
        <v>65</v>
      </c>
      <c r="B41" s="5">
        <v>17</v>
      </c>
      <c r="C41" s="5">
        <v>9</v>
      </c>
      <c r="D41" s="5">
        <v>6</v>
      </c>
      <c r="E41" s="5">
        <v>11</v>
      </c>
      <c r="F41" s="5">
        <v>181</v>
      </c>
      <c r="G41" s="5">
        <v>2</v>
      </c>
    </row>
    <row r="42" spans="1:7" x14ac:dyDescent="0.2">
      <c r="A42" s="4" t="s">
        <v>66</v>
      </c>
      <c r="B42" s="5">
        <v>17</v>
      </c>
      <c r="C42" s="5">
        <v>9</v>
      </c>
      <c r="D42" s="5">
        <v>5</v>
      </c>
      <c r="E42" s="5">
        <v>12</v>
      </c>
      <c r="F42" s="5">
        <v>267</v>
      </c>
      <c r="G42" s="5">
        <v>4</v>
      </c>
    </row>
    <row r="43" spans="1:7" x14ac:dyDescent="0.2">
      <c r="A43" s="4" t="s">
        <v>67</v>
      </c>
      <c r="B43" s="5">
        <v>26</v>
      </c>
      <c r="C43" s="5">
        <v>8</v>
      </c>
      <c r="D43" s="5">
        <v>13</v>
      </c>
      <c r="E43" s="5">
        <v>18</v>
      </c>
      <c r="F43" s="5">
        <v>235</v>
      </c>
      <c r="G43" s="5">
        <v>2</v>
      </c>
    </row>
    <row r="44" spans="1:7" x14ac:dyDescent="0.2">
      <c r="A44" s="4" t="s">
        <v>68</v>
      </c>
      <c r="B44" s="5">
        <v>28</v>
      </c>
      <c r="C44" s="5">
        <v>13</v>
      </c>
      <c r="D44" s="5">
        <v>7</v>
      </c>
      <c r="E44" s="5">
        <v>26</v>
      </c>
      <c r="F44" s="5">
        <v>182</v>
      </c>
      <c r="G44" s="5"/>
    </row>
    <row r="45" spans="1:7" x14ac:dyDescent="0.2">
      <c r="A45" s="4" t="s">
        <v>69</v>
      </c>
      <c r="B45" s="5">
        <v>26</v>
      </c>
      <c r="C45" s="5">
        <v>45</v>
      </c>
      <c r="D45" s="5">
        <v>5</v>
      </c>
      <c r="E45" s="5">
        <v>26</v>
      </c>
      <c r="F45" s="5">
        <v>114</v>
      </c>
      <c r="G45" s="5">
        <v>2</v>
      </c>
    </row>
    <row r="46" spans="1:7" x14ac:dyDescent="0.2">
      <c r="A46" s="4" t="s">
        <v>70</v>
      </c>
      <c r="B46" s="5">
        <v>37</v>
      </c>
      <c r="C46" s="5">
        <v>58</v>
      </c>
      <c r="D46" s="5">
        <v>14</v>
      </c>
      <c r="E46" s="5">
        <v>35</v>
      </c>
      <c r="F46" s="5">
        <v>65</v>
      </c>
      <c r="G46" s="5">
        <v>3</v>
      </c>
    </row>
    <row r="47" spans="1:7" x14ac:dyDescent="0.2">
      <c r="A47" s="4" t="s">
        <v>71</v>
      </c>
      <c r="B47" s="5">
        <v>36</v>
      </c>
      <c r="C47" s="5">
        <v>85</v>
      </c>
      <c r="D47" s="5">
        <v>9</v>
      </c>
      <c r="E47" s="5">
        <v>32</v>
      </c>
      <c r="F47" s="5">
        <v>59</v>
      </c>
      <c r="G47" s="5">
        <v>1</v>
      </c>
    </row>
    <row r="48" spans="1:7" x14ac:dyDescent="0.2">
      <c r="A48" s="4" t="s">
        <v>72</v>
      </c>
      <c r="B48" s="5">
        <v>31</v>
      </c>
      <c r="C48" s="5">
        <v>147</v>
      </c>
      <c r="D48" s="5">
        <v>12</v>
      </c>
      <c r="E48" s="5">
        <v>35</v>
      </c>
      <c r="F48" s="5">
        <v>38</v>
      </c>
      <c r="G48" s="5"/>
    </row>
    <row r="49" spans="1:7" x14ac:dyDescent="0.2">
      <c r="A49" s="4" t="s">
        <v>73</v>
      </c>
      <c r="B49" s="5">
        <v>30</v>
      </c>
      <c r="C49" s="5">
        <v>135</v>
      </c>
      <c r="D49" s="5">
        <v>6</v>
      </c>
      <c r="E49" s="5">
        <v>33</v>
      </c>
      <c r="F49" s="5">
        <v>28</v>
      </c>
      <c r="G49" s="5">
        <v>1</v>
      </c>
    </row>
    <row r="50" spans="1:7" x14ac:dyDescent="0.2">
      <c r="A50" s="4" t="s">
        <v>74</v>
      </c>
      <c r="B50" s="5">
        <v>31</v>
      </c>
      <c r="C50" s="5">
        <v>123</v>
      </c>
      <c r="D50" s="5">
        <v>5</v>
      </c>
      <c r="E50" s="5">
        <v>43</v>
      </c>
      <c r="F50" s="5">
        <v>45</v>
      </c>
      <c r="G50" s="5"/>
    </row>
    <row r="51" spans="1:7" x14ac:dyDescent="0.2">
      <c r="A51" s="4" t="s">
        <v>75</v>
      </c>
      <c r="B51" s="5">
        <v>32</v>
      </c>
      <c r="C51" s="5">
        <v>115</v>
      </c>
      <c r="D51" s="5">
        <v>7</v>
      </c>
      <c r="E51" s="5">
        <v>30</v>
      </c>
      <c r="F51" s="5">
        <v>78</v>
      </c>
      <c r="G51" s="5">
        <v>1</v>
      </c>
    </row>
    <row r="52" spans="1:7" x14ac:dyDescent="0.2">
      <c r="A52" s="4" t="s">
        <v>76</v>
      </c>
      <c r="B52" s="5">
        <v>26</v>
      </c>
      <c r="C52" s="5">
        <v>130</v>
      </c>
      <c r="D52" s="5">
        <v>8</v>
      </c>
      <c r="E52" s="5">
        <v>32</v>
      </c>
      <c r="F52" s="5">
        <v>133</v>
      </c>
      <c r="G52" s="5"/>
    </row>
    <row r="53" spans="1:7" x14ac:dyDescent="0.2">
      <c r="A53" s="4" t="s">
        <v>77</v>
      </c>
      <c r="B53" s="5">
        <v>21</v>
      </c>
      <c r="C53" s="5">
        <v>161</v>
      </c>
      <c r="D53" s="5">
        <v>2</v>
      </c>
      <c r="E53" s="5">
        <v>43</v>
      </c>
      <c r="F53" s="5">
        <v>122</v>
      </c>
      <c r="G53" s="5">
        <v>2</v>
      </c>
    </row>
    <row r="54" spans="1:7" x14ac:dyDescent="0.2">
      <c r="A54" s="4" t="s">
        <v>78</v>
      </c>
      <c r="B54" s="5">
        <v>29</v>
      </c>
      <c r="C54" s="5">
        <v>227</v>
      </c>
      <c r="D54" s="5">
        <v>6</v>
      </c>
      <c r="E54" s="5">
        <v>29</v>
      </c>
      <c r="F54" s="5">
        <v>96</v>
      </c>
      <c r="G54" s="5">
        <v>1</v>
      </c>
    </row>
    <row r="55" spans="1:7" x14ac:dyDescent="0.2">
      <c r="A55" s="4" t="s">
        <v>79</v>
      </c>
      <c r="B55" s="5">
        <v>25</v>
      </c>
      <c r="C55" s="5">
        <v>294</v>
      </c>
      <c r="D55" s="5">
        <v>4</v>
      </c>
      <c r="E55" s="5">
        <v>24</v>
      </c>
      <c r="F55" s="5">
        <v>34</v>
      </c>
      <c r="G55" s="5"/>
    </row>
    <row r="56" spans="1:7" x14ac:dyDescent="0.2">
      <c r="A56" s="4" t="s">
        <v>80</v>
      </c>
      <c r="B56" s="5">
        <v>16</v>
      </c>
      <c r="C56" s="5">
        <v>111</v>
      </c>
      <c r="D56" s="5">
        <v>8</v>
      </c>
      <c r="E56" s="5">
        <v>21</v>
      </c>
      <c r="F56" s="5">
        <v>16</v>
      </c>
      <c r="G56" s="5"/>
    </row>
    <row r="57" spans="1:7" x14ac:dyDescent="0.2">
      <c r="A57" s="4" t="s">
        <v>81</v>
      </c>
      <c r="B57" s="5">
        <v>21</v>
      </c>
      <c r="C57" s="5">
        <v>158</v>
      </c>
      <c r="D57" s="5">
        <v>4</v>
      </c>
      <c r="E57" s="5">
        <v>16</v>
      </c>
      <c r="F57" s="5">
        <v>34</v>
      </c>
      <c r="G57" s="5">
        <v>1</v>
      </c>
    </row>
    <row r="58" spans="1:7" x14ac:dyDescent="0.2">
      <c r="A58" s="4" t="s">
        <v>82</v>
      </c>
      <c r="B58" s="5">
        <v>36</v>
      </c>
      <c r="C58" s="5">
        <v>316</v>
      </c>
      <c r="D58" s="5">
        <v>4</v>
      </c>
      <c r="E58" s="5">
        <v>32</v>
      </c>
      <c r="F58" s="5">
        <v>32</v>
      </c>
      <c r="G58" s="5">
        <v>1</v>
      </c>
    </row>
    <row r="59" spans="1:7" x14ac:dyDescent="0.2">
      <c r="A59" s="4" t="s">
        <v>83</v>
      </c>
      <c r="B59" s="5">
        <v>25</v>
      </c>
      <c r="C59" s="5">
        <v>226</v>
      </c>
      <c r="D59" s="5">
        <v>4</v>
      </c>
      <c r="E59" s="5">
        <v>22</v>
      </c>
      <c r="F59" s="5">
        <v>17</v>
      </c>
      <c r="G59" s="5"/>
    </row>
    <row r="60" spans="1:7" x14ac:dyDescent="0.2">
      <c r="A60" s="4" t="s">
        <v>2</v>
      </c>
      <c r="B60" s="5">
        <v>27</v>
      </c>
      <c r="C60" s="5">
        <v>155</v>
      </c>
      <c r="D60" s="5">
        <v>1</v>
      </c>
      <c r="E60" s="5">
        <v>14</v>
      </c>
      <c r="F60" s="5">
        <v>22</v>
      </c>
      <c r="G60" s="5"/>
    </row>
    <row r="61" spans="1:7" x14ac:dyDescent="0.2">
      <c r="A61" s="4" t="s">
        <v>3</v>
      </c>
      <c r="B61" s="5">
        <v>36</v>
      </c>
      <c r="C61" s="5">
        <v>258</v>
      </c>
      <c r="D61" s="5">
        <v>4</v>
      </c>
      <c r="E61" s="5">
        <v>15</v>
      </c>
      <c r="F61" s="5">
        <v>32</v>
      </c>
      <c r="G61" s="5"/>
    </row>
    <row r="62" spans="1:7" x14ac:dyDescent="0.2">
      <c r="A62" s="4" t="s">
        <v>4</v>
      </c>
      <c r="B62" s="5">
        <v>28</v>
      </c>
      <c r="C62" s="5">
        <v>342</v>
      </c>
      <c r="D62" s="5">
        <v>4</v>
      </c>
      <c r="E62" s="5">
        <v>16</v>
      </c>
      <c r="F62" s="5">
        <v>14</v>
      </c>
      <c r="G62" s="5"/>
    </row>
    <row r="63" spans="1:7" x14ac:dyDescent="0.2">
      <c r="A63" s="4" t="s">
        <v>5</v>
      </c>
      <c r="B63" s="5">
        <v>42</v>
      </c>
      <c r="C63" s="5">
        <v>207</v>
      </c>
      <c r="D63" s="5">
        <v>4</v>
      </c>
      <c r="E63" s="5">
        <v>16</v>
      </c>
      <c r="F63" s="5">
        <v>27</v>
      </c>
      <c r="G63" s="5"/>
    </row>
    <row r="64" spans="1:7" x14ac:dyDescent="0.2">
      <c r="A64" s="4" t="s">
        <v>6</v>
      </c>
      <c r="B64" s="5">
        <v>48</v>
      </c>
      <c r="C64" s="5">
        <v>524</v>
      </c>
      <c r="D64" s="5">
        <v>3</v>
      </c>
      <c r="E64" s="5">
        <v>25</v>
      </c>
      <c r="F64" s="5">
        <v>9</v>
      </c>
      <c r="G64" s="5"/>
    </row>
    <row r="65" spans="1:7" x14ac:dyDescent="0.2">
      <c r="A65" s="4" t="s">
        <v>7</v>
      </c>
      <c r="B65" s="5">
        <v>26</v>
      </c>
      <c r="C65" s="5">
        <v>220</v>
      </c>
      <c r="D65" s="5">
        <v>1</v>
      </c>
      <c r="E65" s="5">
        <v>16</v>
      </c>
      <c r="F65" s="5">
        <v>13</v>
      </c>
      <c r="G65" s="5"/>
    </row>
    <row r="66" spans="1:7" x14ac:dyDescent="0.2">
      <c r="A66" s="4" t="s">
        <v>8</v>
      </c>
      <c r="B66" s="5">
        <v>32</v>
      </c>
      <c r="C66" s="5">
        <v>136</v>
      </c>
      <c r="D66" s="5">
        <v>2</v>
      </c>
      <c r="E66" s="5">
        <v>10</v>
      </c>
      <c r="F66" s="5">
        <v>22</v>
      </c>
      <c r="G66" s="5"/>
    </row>
    <row r="67" spans="1:7" x14ac:dyDescent="0.2">
      <c r="A67" s="4" t="s">
        <v>9</v>
      </c>
      <c r="B67" s="5">
        <v>46</v>
      </c>
      <c r="C67" s="5">
        <v>275</v>
      </c>
      <c r="D67" s="5">
        <v>5</v>
      </c>
      <c r="E67" s="5">
        <v>8</v>
      </c>
      <c r="F67" s="5">
        <v>16</v>
      </c>
      <c r="G67" s="5"/>
    </row>
    <row r="68" spans="1:7" x14ac:dyDescent="0.2">
      <c r="A68" s="4" t="s">
        <v>10</v>
      </c>
      <c r="B68" s="5">
        <v>54</v>
      </c>
      <c r="C68" s="5">
        <v>374</v>
      </c>
      <c r="D68" s="5">
        <v>6</v>
      </c>
      <c r="E68" s="5">
        <v>7</v>
      </c>
      <c r="F68" s="5">
        <v>21</v>
      </c>
      <c r="G68" s="5"/>
    </row>
    <row r="69" spans="1:7" x14ac:dyDescent="0.2">
      <c r="A69" s="4" t="s">
        <v>11</v>
      </c>
      <c r="B69" s="5">
        <v>29</v>
      </c>
      <c r="C69" s="5">
        <v>49</v>
      </c>
      <c r="D69" s="5">
        <v>4</v>
      </c>
      <c r="E69" s="5">
        <v>6</v>
      </c>
      <c r="F69" s="5">
        <v>9</v>
      </c>
      <c r="G69" s="5"/>
    </row>
    <row r="70" spans="1:7" x14ac:dyDescent="0.2">
      <c r="A70" s="4" t="s">
        <v>12</v>
      </c>
      <c r="B70" s="5">
        <v>14</v>
      </c>
      <c r="C70" s="5">
        <v>73</v>
      </c>
      <c r="D70" s="5">
        <v>3</v>
      </c>
      <c r="E70" s="5">
        <v>5</v>
      </c>
      <c r="F70" s="5">
        <v>7</v>
      </c>
      <c r="G70" s="5"/>
    </row>
    <row r="71" spans="1:7" x14ac:dyDescent="0.2">
      <c r="A71" s="4" t="s">
        <v>13</v>
      </c>
      <c r="B71" s="5">
        <v>22</v>
      </c>
      <c r="C71" s="5">
        <v>44</v>
      </c>
      <c r="D71" s="5"/>
      <c r="E71" s="5">
        <v>3</v>
      </c>
      <c r="F71" s="5">
        <v>10</v>
      </c>
      <c r="G71" s="5"/>
    </row>
    <row r="72" spans="1:7" x14ac:dyDescent="0.2">
      <c r="A72" s="4" t="s">
        <v>14</v>
      </c>
      <c r="B72" s="5">
        <v>22</v>
      </c>
      <c r="C72" s="5">
        <v>53</v>
      </c>
      <c r="D72" s="5">
        <v>2</v>
      </c>
      <c r="E72" s="5">
        <v>10</v>
      </c>
      <c r="F72" s="5">
        <v>2</v>
      </c>
      <c r="G72" s="5"/>
    </row>
    <row r="73" spans="1:7" x14ac:dyDescent="0.2">
      <c r="A73" s="4" t="s">
        <v>15</v>
      </c>
      <c r="B73" s="5">
        <v>29</v>
      </c>
      <c r="C73" s="5">
        <v>77</v>
      </c>
      <c r="D73" s="5">
        <v>5</v>
      </c>
      <c r="E73" s="5">
        <v>4</v>
      </c>
      <c r="F73" s="5">
        <v>6</v>
      </c>
      <c r="G73" s="5"/>
    </row>
    <row r="74" spans="1:7" x14ac:dyDescent="0.2">
      <c r="A74" s="4" t="s">
        <v>16</v>
      </c>
      <c r="B74" s="5">
        <v>30</v>
      </c>
      <c r="C74" s="5">
        <v>20</v>
      </c>
      <c r="D74" s="5">
        <v>3</v>
      </c>
      <c r="E74" s="5">
        <v>4</v>
      </c>
      <c r="F74" s="5">
        <v>3</v>
      </c>
      <c r="G74" s="5">
        <v>1</v>
      </c>
    </row>
    <row r="75" spans="1:7" x14ac:dyDescent="0.2">
      <c r="A75" s="4" t="s">
        <v>17</v>
      </c>
      <c r="B75" s="5">
        <v>19</v>
      </c>
      <c r="C75" s="5">
        <v>20</v>
      </c>
      <c r="D75" s="5"/>
      <c r="E75" s="5">
        <v>5</v>
      </c>
      <c r="F75" s="5">
        <v>1</v>
      </c>
      <c r="G75" s="5"/>
    </row>
    <row r="76" spans="1:7" x14ac:dyDescent="0.2">
      <c r="A76" s="4" t="s">
        <v>18</v>
      </c>
      <c r="B76" s="5">
        <v>68</v>
      </c>
      <c r="C76" s="5">
        <v>43</v>
      </c>
      <c r="D76" s="5">
        <v>2</v>
      </c>
      <c r="E76" s="5">
        <v>2</v>
      </c>
      <c r="F76" s="5">
        <v>2</v>
      </c>
      <c r="G76" s="5"/>
    </row>
    <row r="77" spans="1:7" x14ac:dyDescent="0.2">
      <c r="A77" s="4" t="s">
        <v>19</v>
      </c>
      <c r="B77" s="5">
        <v>56</v>
      </c>
      <c r="C77" s="5">
        <v>56</v>
      </c>
      <c r="D77" s="5">
        <v>6</v>
      </c>
      <c r="E77" s="5">
        <v>4</v>
      </c>
      <c r="F77" s="5">
        <v>2</v>
      </c>
      <c r="G77" s="5"/>
    </row>
    <row r="78" spans="1:7" x14ac:dyDescent="0.2">
      <c r="A78" s="4" t="s">
        <v>20</v>
      </c>
      <c r="B78" s="5">
        <v>128</v>
      </c>
      <c r="C78" s="5">
        <v>72</v>
      </c>
      <c r="D78" s="5"/>
      <c r="E78" s="5">
        <v>3</v>
      </c>
      <c r="F78" s="5"/>
      <c r="G78" s="5"/>
    </row>
    <row r="79" spans="1:7" x14ac:dyDescent="0.2">
      <c r="A79" s="4" t="s">
        <v>21</v>
      </c>
      <c r="B79" s="5">
        <v>34</v>
      </c>
      <c r="C79" s="5">
        <v>81</v>
      </c>
      <c r="D79" s="5">
        <v>2</v>
      </c>
      <c r="E79" s="5">
        <v>2</v>
      </c>
      <c r="F79" s="5"/>
      <c r="G79" s="5"/>
    </row>
    <row r="80" spans="1:7" x14ac:dyDescent="0.2">
      <c r="A80" s="4" t="s">
        <v>22</v>
      </c>
      <c r="B80" s="5">
        <v>124</v>
      </c>
      <c r="C80" s="5">
        <v>192</v>
      </c>
      <c r="D80" s="5">
        <v>3</v>
      </c>
      <c r="E80" s="5">
        <v>6</v>
      </c>
      <c r="F80" s="5">
        <v>1</v>
      </c>
      <c r="G80" s="5"/>
    </row>
    <row r="81" spans="1:7" x14ac:dyDescent="0.2">
      <c r="A81" s="4" t="s">
        <v>23</v>
      </c>
      <c r="B81" s="5">
        <v>63</v>
      </c>
      <c r="C81" s="5">
        <v>109</v>
      </c>
      <c r="D81" s="5">
        <v>2</v>
      </c>
      <c r="E81" s="5">
        <v>4</v>
      </c>
      <c r="F81" s="5">
        <v>2</v>
      </c>
      <c r="G81" s="5"/>
    </row>
    <row r="82" spans="1:7" x14ac:dyDescent="0.2">
      <c r="A82" s="4" t="s">
        <v>24</v>
      </c>
      <c r="B82" s="5">
        <v>195</v>
      </c>
      <c r="C82" s="5">
        <v>376</v>
      </c>
      <c r="D82" s="5">
        <v>2</v>
      </c>
      <c r="E82" s="5">
        <v>1</v>
      </c>
      <c r="F82" s="5"/>
      <c r="G82" s="5"/>
    </row>
    <row r="83" spans="1:7" x14ac:dyDescent="0.2">
      <c r="A83" s="4" t="s">
        <v>25</v>
      </c>
      <c r="B83" s="5">
        <v>41</v>
      </c>
      <c r="C83" s="5">
        <v>414</v>
      </c>
      <c r="D83" s="5">
        <v>2</v>
      </c>
      <c r="E83" s="5"/>
      <c r="F83" s="5">
        <v>3</v>
      </c>
      <c r="G83" s="5"/>
    </row>
    <row r="84" spans="1:7" x14ac:dyDescent="0.2">
      <c r="A84" s="4" t="s">
        <v>26</v>
      </c>
      <c r="B84" s="5">
        <v>32</v>
      </c>
      <c r="C84" s="5">
        <v>65</v>
      </c>
      <c r="D84" s="5"/>
      <c r="E84" s="5">
        <v>1</v>
      </c>
      <c r="F84" s="5">
        <v>1</v>
      </c>
      <c r="G84" s="5"/>
    </row>
    <row r="85" spans="1:7" x14ac:dyDescent="0.2">
      <c r="A85" s="4" t="s">
        <v>27</v>
      </c>
      <c r="B85" s="5">
        <v>202</v>
      </c>
      <c r="C85" s="5">
        <v>1073</v>
      </c>
      <c r="D85" s="5"/>
      <c r="E85" s="5">
        <v>3</v>
      </c>
      <c r="F85" s="5">
        <v>5</v>
      </c>
      <c r="G85" s="5"/>
    </row>
  </sheetData>
  <mergeCells count="4">
    <mergeCell ref="A8:A9"/>
    <mergeCell ref="D8:E8"/>
    <mergeCell ref="B8:C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6"/>
  <sheetViews>
    <sheetView topLeftCell="A34" zoomScaleNormal="100" workbookViewId="0">
      <selection activeCell="K60" sqref="K60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87</v>
      </c>
      <c r="I4" s="1" t="s">
        <v>87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93</v>
      </c>
      <c r="I6" s="1" t="s">
        <v>93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4.6371435195919313E-4</v>
      </c>
      <c r="G10" s="8">
        <v>0</v>
      </c>
    </row>
    <row r="11" spans="1:9" x14ac:dyDescent="0.2">
      <c r="A11" s="7" t="s">
        <v>35</v>
      </c>
      <c r="B11" s="8">
        <v>0</v>
      </c>
      <c r="C11" s="8">
        <v>0</v>
      </c>
      <c r="D11" s="8">
        <v>0</v>
      </c>
      <c r="E11" s="8">
        <v>0</v>
      </c>
      <c r="F11" s="8">
        <v>6.9557152793878966E-4</v>
      </c>
      <c r="G11" s="8">
        <v>4.0322580645161289E-3</v>
      </c>
    </row>
    <row r="12" spans="1:9" x14ac:dyDescent="0.2">
      <c r="A12" s="7" t="s">
        <v>36</v>
      </c>
      <c r="B12" s="8">
        <v>0</v>
      </c>
      <c r="C12" s="8">
        <v>0</v>
      </c>
      <c r="D12" s="8">
        <v>0</v>
      </c>
      <c r="E12" s="8">
        <v>0</v>
      </c>
      <c r="F12" s="8">
        <v>1.8548574078367725E-3</v>
      </c>
      <c r="G12" s="8">
        <v>8.0645161290322578E-3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2.0867145838163693E-3</v>
      </c>
      <c r="G13" s="8">
        <v>8.0645161290322578E-3</v>
      </c>
    </row>
    <row r="14" spans="1:9" x14ac:dyDescent="0.2">
      <c r="A14" s="7" t="s">
        <v>38</v>
      </c>
      <c r="B14" s="8">
        <v>4.5808520384791571E-4</v>
      </c>
      <c r="C14" s="8">
        <v>0</v>
      </c>
      <c r="D14" s="8">
        <v>0</v>
      </c>
      <c r="E14" s="8">
        <v>0</v>
      </c>
      <c r="F14" s="8">
        <v>1.8548574078367725E-3</v>
      </c>
      <c r="G14" s="8">
        <v>8.0645161290322578E-3</v>
      </c>
    </row>
    <row r="15" spans="1:9" x14ac:dyDescent="0.2">
      <c r="A15" s="7" t="s">
        <v>39</v>
      </c>
      <c r="B15" s="8">
        <v>0</v>
      </c>
      <c r="C15" s="8">
        <v>0</v>
      </c>
      <c r="D15" s="8">
        <v>0</v>
      </c>
      <c r="E15" s="8">
        <v>0</v>
      </c>
      <c r="F15" s="8">
        <v>3.941571991653142E-3</v>
      </c>
      <c r="G15" s="8">
        <v>4.0322580645161289E-2</v>
      </c>
    </row>
    <row r="16" spans="1:9" x14ac:dyDescent="0.2">
      <c r="A16" s="7" t="s">
        <v>40</v>
      </c>
      <c r="B16" s="8">
        <v>0</v>
      </c>
      <c r="C16" s="8">
        <v>2.5866528711846869E-4</v>
      </c>
      <c r="D16" s="8">
        <v>0</v>
      </c>
      <c r="E16" s="8">
        <v>0</v>
      </c>
      <c r="F16" s="8">
        <v>3.0141432877347552E-3</v>
      </c>
      <c r="G16" s="8">
        <v>4.0322580645161289E-2</v>
      </c>
    </row>
    <row r="17" spans="1:7" x14ac:dyDescent="0.2">
      <c r="A17" s="7" t="s">
        <v>41</v>
      </c>
      <c r="B17" s="8">
        <v>0</v>
      </c>
      <c r="C17" s="8">
        <v>0</v>
      </c>
      <c r="D17" s="8">
        <v>0</v>
      </c>
      <c r="E17" s="8">
        <v>0</v>
      </c>
      <c r="F17" s="8">
        <v>9.2742870391838636E-3</v>
      </c>
      <c r="G17" s="8">
        <v>7.6612903225806453E-2</v>
      </c>
    </row>
    <row r="18" spans="1:7" x14ac:dyDescent="0.2">
      <c r="A18" s="7" t="s">
        <v>42</v>
      </c>
      <c r="B18" s="8">
        <v>0</v>
      </c>
      <c r="C18" s="8">
        <v>0</v>
      </c>
      <c r="D18" s="8">
        <v>0</v>
      </c>
      <c r="E18" s="8">
        <v>0</v>
      </c>
      <c r="F18" s="8">
        <v>6.7238581034083002E-3</v>
      </c>
      <c r="G18" s="8">
        <v>0.10887096774193548</v>
      </c>
    </row>
    <row r="19" spans="1:7" x14ac:dyDescent="0.2">
      <c r="A19" s="7" t="s">
        <v>43</v>
      </c>
      <c r="B19" s="8">
        <v>0</v>
      </c>
      <c r="C19" s="8">
        <v>0</v>
      </c>
      <c r="D19" s="8">
        <v>0</v>
      </c>
      <c r="E19" s="8">
        <v>0</v>
      </c>
      <c r="F19" s="8">
        <v>8.578715511245073E-3</v>
      </c>
      <c r="G19" s="8">
        <v>8.4677419354838704E-2</v>
      </c>
    </row>
    <row r="20" spans="1:7" x14ac:dyDescent="0.2">
      <c r="A20" s="7" t="s">
        <v>44</v>
      </c>
      <c r="B20" s="8">
        <v>0</v>
      </c>
      <c r="C20" s="8">
        <v>0</v>
      </c>
      <c r="D20" s="8">
        <v>0</v>
      </c>
      <c r="E20" s="8">
        <v>0</v>
      </c>
      <c r="F20" s="8">
        <v>6.4920009274287037E-3</v>
      </c>
      <c r="G20" s="8">
        <v>6.4516129032258063E-2</v>
      </c>
    </row>
    <row r="21" spans="1:7" x14ac:dyDescent="0.2">
      <c r="A21" s="7" t="s">
        <v>45</v>
      </c>
      <c r="B21" s="8">
        <v>0</v>
      </c>
      <c r="C21" s="8">
        <v>0</v>
      </c>
      <c r="D21" s="8">
        <v>0</v>
      </c>
      <c r="E21" s="8">
        <v>0</v>
      </c>
      <c r="F21" s="8">
        <v>7.41942963134709E-3</v>
      </c>
      <c r="G21" s="8">
        <v>4.0322580645161289E-2</v>
      </c>
    </row>
    <row r="22" spans="1:7" x14ac:dyDescent="0.2">
      <c r="A22" s="7" t="s">
        <v>46</v>
      </c>
      <c r="B22" s="8">
        <v>0</v>
      </c>
      <c r="C22" s="8">
        <v>0</v>
      </c>
      <c r="D22" s="8">
        <v>0</v>
      </c>
      <c r="E22" s="8">
        <v>0</v>
      </c>
      <c r="F22" s="8">
        <v>7.1875724553674934E-3</v>
      </c>
      <c r="G22" s="8">
        <v>6.0483870967741937E-2</v>
      </c>
    </row>
    <row r="23" spans="1:7" x14ac:dyDescent="0.2">
      <c r="A23" s="7" t="s">
        <v>47</v>
      </c>
      <c r="B23" s="8">
        <v>0</v>
      </c>
      <c r="C23" s="8">
        <v>2.5866528711846869E-4</v>
      </c>
      <c r="D23" s="8">
        <v>0</v>
      </c>
      <c r="E23" s="8">
        <v>0</v>
      </c>
      <c r="F23" s="8">
        <v>4.4052863436123352E-3</v>
      </c>
      <c r="G23" s="8">
        <v>4.0322580645161289E-2</v>
      </c>
    </row>
    <row r="24" spans="1:7" x14ac:dyDescent="0.2">
      <c r="A24" s="7" t="s">
        <v>48</v>
      </c>
      <c r="B24" s="8">
        <v>9.1617040769583142E-4</v>
      </c>
      <c r="C24" s="8">
        <v>1.2933264355923435E-4</v>
      </c>
      <c r="D24" s="8">
        <v>0</v>
      </c>
      <c r="E24" s="8">
        <v>0</v>
      </c>
      <c r="F24" s="8">
        <v>5.5645722235103173E-3</v>
      </c>
      <c r="G24" s="8">
        <v>2.8225806451612902E-2</v>
      </c>
    </row>
    <row r="25" spans="1:7" x14ac:dyDescent="0.2">
      <c r="A25" s="7" t="s">
        <v>49</v>
      </c>
      <c r="B25" s="8">
        <v>1.3742556115437471E-3</v>
      </c>
      <c r="C25" s="8">
        <v>0</v>
      </c>
      <c r="D25" s="8">
        <v>0</v>
      </c>
      <c r="E25" s="8">
        <v>0</v>
      </c>
      <c r="F25" s="8">
        <v>5.7964293994899139E-3</v>
      </c>
      <c r="G25" s="8">
        <v>3.2258064516129031E-2</v>
      </c>
    </row>
    <row r="26" spans="1:7" x14ac:dyDescent="0.2">
      <c r="A26" s="7" t="s">
        <v>50</v>
      </c>
      <c r="B26" s="8">
        <v>3.6646816307833257E-3</v>
      </c>
      <c r="C26" s="8">
        <v>2.5866528711846869E-4</v>
      </c>
      <c r="D26" s="8">
        <v>8.0645161290322578E-3</v>
      </c>
      <c r="E26" s="8">
        <v>0</v>
      </c>
      <c r="F26" s="8">
        <v>3.2460004637143518E-3</v>
      </c>
      <c r="G26" s="8">
        <v>3.6290322580645164E-2</v>
      </c>
    </row>
    <row r="27" spans="1:7" x14ac:dyDescent="0.2">
      <c r="A27" s="7" t="s">
        <v>51</v>
      </c>
      <c r="B27" s="8">
        <v>3.6646816307833257E-3</v>
      </c>
      <c r="C27" s="8">
        <v>2.5866528711846869E-4</v>
      </c>
      <c r="D27" s="8">
        <v>4.0322580645161289E-3</v>
      </c>
      <c r="E27" s="8">
        <v>0</v>
      </c>
      <c r="F27" s="8">
        <v>4.6371435195919318E-3</v>
      </c>
      <c r="G27" s="8">
        <v>2.0161290322580645E-2</v>
      </c>
    </row>
    <row r="28" spans="1:7" x14ac:dyDescent="0.2">
      <c r="A28" s="7" t="s">
        <v>52</v>
      </c>
      <c r="B28" s="8">
        <v>4.1227668346312417E-3</v>
      </c>
      <c r="C28" s="8">
        <v>1.2933264355923435E-4</v>
      </c>
      <c r="D28" s="8">
        <v>8.0645161290322578E-3</v>
      </c>
      <c r="E28" s="8">
        <v>0</v>
      </c>
      <c r="F28" s="8">
        <v>4.4052863436123352E-3</v>
      </c>
      <c r="G28" s="8">
        <v>4.0322580645161289E-3</v>
      </c>
    </row>
    <row r="29" spans="1:7" x14ac:dyDescent="0.2">
      <c r="A29" s="7" t="s">
        <v>53</v>
      </c>
      <c r="B29" s="8">
        <v>4.1227668346312417E-3</v>
      </c>
      <c r="C29" s="8">
        <v>0</v>
      </c>
      <c r="D29" s="8">
        <v>0</v>
      </c>
      <c r="E29" s="8">
        <v>0</v>
      </c>
      <c r="F29" s="8">
        <v>6.9557152793878968E-3</v>
      </c>
      <c r="G29" s="8">
        <v>1.6129032258064516E-2</v>
      </c>
    </row>
    <row r="30" spans="1:7" x14ac:dyDescent="0.2">
      <c r="A30" s="7" t="s">
        <v>54</v>
      </c>
      <c r="B30" s="8">
        <v>4.5808520384791572E-3</v>
      </c>
      <c r="C30" s="8">
        <v>3.8799793067770304E-4</v>
      </c>
      <c r="D30" s="8">
        <v>4.0322580645161289E-3</v>
      </c>
      <c r="E30" s="8">
        <v>5.2840158520475562E-3</v>
      </c>
      <c r="F30" s="8">
        <v>6.7238581034083002E-3</v>
      </c>
      <c r="G30" s="8">
        <v>2.0161290322580645E-2</v>
      </c>
    </row>
    <row r="31" spans="1:7" x14ac:dyDescent="0.2">
      <c r="A31" s="7" t="s">
        <v>55</v>
      </c>
      <c r="B31" s="8">
        <v>3.2065964269354101E-3</v>
      </c>
      <c r="C31" s="8">
        <v>5.1733057423693739E-4</v>
      </c>
      <c r="D31" s="8">
        <v>4.0322580645161289E-3</v>
      </c>
      <c r="E31" s="8">
        <v>3.9630118890356669E-3</v>
      </c>
      <c r="F31" s="8">
        <v>1.0201715743102248E-2</v>
      </c>
      <c r="G31" s="8">
        <v>2.0161290322580645E-2</v>
      </c>
    </row>
    <row r="32" spans="1:7" x14ac:dyDescent="0.2">
      <c r="A32" s="7" t="s">
        <v>56</v>
      </c>
      <c r="B32" s="8">
        <v>4.5808520384791572E-3</v>
      </c>
      <c r="C32" s="8">
        <v>2.5866528711846869E-4</v>
      </c>
      <c r="D32" s="8">
        <v>1.2096774193548387E-2</v>
      </c>
      <c r="E32" s="8">
        <v>2.6420079260237781E-3</v>
      </c>
      <c r="F32" s="8">
        <v>8.578715511245073E-3</v>
      </c>
      <c r="G32" s="8">
        <v>2.4193548387096774E-2</v>
      </c>
    </row>
    <row r="33" spans="1:7" x14ac:dyDescent="0.2">
      <c r="A33" s="7" t="s">
        <v>57</v>
      </c>
      <c r="B33" s="8">
        <v>9.1617040769583144E-3</v>
      </c>
      <c r="C33" s="8">
        <v>6.4666321779617173E-4</v>
      </c>
      <c r="D33" s="8">
        <v>4.0322580645161289E-3</v>
      </c>
      <c r="E33" s="8">
        <v>0</v>
      </c>
      <c r="F33" s="8">
        <v>1.2056573150939021E-2</v>
      </c>
      <c r="G33" s="8">
        <v>2.0161290322580645E-2</v>
      </c>
    </row>
    <row r="34" spans="1:7" x14ac:dyDescent="0.2">
      <c r="A34" s="7" t="s">
        <v>58</v>
      </c>
      <c r="B34" s="8">
        <v>7.7874484654145669E-3</v>
      </c>
      <c r="C34" s="8">
        <v>9.0532850491464043E-4</v>
      </c>
      <c r="D34" s="8">
        <v>4.0322580645161289E-3</v>
      </c>
      <c r="E34" s="8">
        <v>3.9630118890356669E-3</v>
      </c>
      <c r="F34" s="8">
        <v>1.3911430558775794E-2</v>
      </c>
      <c r="G34" s="8">
        <v>2.0161290322580645E-2</v>
      </c>
    </row>
    <row r="35" spans="1:7" x14ac:dyDescent="0.2">
      <c r="A35" s="7" t="s">
        <v>59</v>
      </c>
      <c r="B35" s="8">
        <v>6.4131928538708203E-3</v>
      </c>
      <c r="C35" s="8">
        <v>2.5866528711846869E-4</v>
      </c>
      <c r="D35" s="8">
        <v>1.6129032258064516E-2</v>
      </c>
      <c r="E35" s="8">
        <v>5.2840158520475562E-3</v>
      </c>
      <c r="F35" s="8">
        <v>1.7853002550428935E-2</v>
      </c>
      <c r="G35" s="8">
        <v>8.0645161290322578E-3</v>
      </c>
    </row>
    <row r="36" spans="1:7" x14ac:dyDescent="0.2">
      <c r="A36" s="7" t="s">
        <v>60</v>
      </c>
      <c r="B36" s="8">
        <v>8.703618873110398E-3</v>
      </c>
      <c r="C36" s="8">
        <v>6.4666321779617173E-4</v>
      </c>
      <c r="D36" s="8">
        <v>1.6129032258064516E-2</v>
      </c>
      <c r="E36" s="8">
        <v>5.2840158520475562E-3</v>
      </c>
      <c r="F36" s="8">
        <v>1.623000231857176E-2</v>
      </c>
      <c r="G36" s="8">
        <v>1.2096774193548387E-2</v>
      </c>
    </row>
    <row r="37" spans="1:7" x14ac:dyDescent="0.2">
      <c r="A37" s="7" t="s">
        <v>61</v>
      </c>
      <c r="B37" s="8">
        <v>1.0535959688502062E-2</v>
      </c>
      <c r="C37" s="8">
        <v>6.4666321779617173E-4</v>
      </c>
      <c r="D37" s="8">
        <v>2.8225806451612902E-2</v>
      </c>
      <c r="E37" s="8">
        <v>5.2840158520475562E-3</v>
      </c>
      <c r="F37" s="8">
        <v>2.2258288894041269E-2</v>
      </c>
      <c r="G37" s="8">
        <v>2.8225806451612902E-2</v>
      </c>
    </row>
    <row r="38" spans="1:7" x14ac:dyDescent="0.2">
      <c r="A38" s="7" t="s">
        <v>62</v>
      </c>
      <c r="B38" s="8">
        <v>1.0077874484654145E-2</v>
      </c>
      <c r="C38" s="8">
        <v>1.2933264355923435E-4</v>
      </c>
      <c r="D38" s="8">
        <v>3.6290322580645164E-2</v>
      </c>
      <c r="E38" s="8">
        <v>1.3210039630118891E-2</v>
      </c>
      <c r="F38" s="8">
        <v>2.5272432181776026E-2</v>
      </c>
      <c r="G38" s="8">
        <v>8.0645161290322578E-3</v>
      </c>
    </row>
    <row r="39" spans="1:7" x14ac:dyDescent="0.2">
      <c r="A39" s="7" t="s">
        <v>63</v>
      </c>
      <c r="B39" s="8">
        <v>6.8712780577187358E-3</v>
      </c>
      <c r="C39" s="8">
        <v>2.5866528711846869E-4</v>
      </c>
      <c r="D39" s="8">
        <v>4.4354838709677422E-2</v>
      </c>
      <c r="E39" s="8">
        <v>6.6050198150594455E-3</v>
      </c>
      <c r="F39" s="8">
        <v>3.2460004637143519E-2</v>
      </c>
      <c r="G39" s="8">
        <v>2.0161290322580645E-2</v>
      </c>
    </row>
    <row r="40" spans="1:7" x14ac:dyDescent="0.2">
      <c r="A40" s="7" t="s">
        <v>64</v>
      </c>
      <c r="B40" s="8">
        <v>1.3284470911589555E-2</v>
      </c>
      <c r="C40" s="8">
        <v>1.0346611484738748E-3</v>
      </c>
      <c r="D40" s="8">
        <v>2.4193548387096774E-2</v>
      </c>
      <c r="E40" s="8">
        <v>1.0568031704095112E-2</v>
      </c>
      <c r="F40" s="8">
        <v>0.27475075353582196</v>
      </c>
      <c r="G40" s="8">
        <v>8.0645161290322578E-3</v>
      </c>
    </row>
    <row r="41" spans="1:7" x14ac:dyDescent="0.2">
      <c r="A41" s="7" t="s">
        <v>65</v>
      </c>
      <c r="B41" s="8">
        <v>7.7874484654145669E-3</v>
      </c>
      <c r="C41" s="8">
        <v>1.1639937920331091E-3</v>
      </c>
      <c r="D41" s="8">
        <v>2.4193548387096774E-2</v>
      </c>
      <c r="E41" s="8">
        <v>1.4531043593130779E-2</v>
      </c>
      <c r="F41" s="8">
        <v>4.1966148852306977E-2</v>
      </c>
      <c r="G41" s="8">
        <v>8.0645161290322578E-3</v>
      </c>
    </row>
    <row r="42" spans="1:7" x14ac:dyDescent="0.2">
      <c r="A42" s="7" t="s">
        <v>66</v>
      </c>
      <c r="B42" s="8">
        <v>7.7874484654145669E-3</v>
      </c>
      <c r="C42" s="8">
        <v>1.1639937920331091E-3</v>
      </c>
      <c r="D42" s="8">
        <v>2.0161290322580645E-2</v>
      </c>
      <c r="E42" s="8">
        <v>1.5852047556142668E-2</v>
      </c>
      <c r="F42" s="8">
        <v>6.1905865986552282E-2</v>
      </c>
      <c r="G42" s="8">
        <v>1.6129032258064516E-2</v>
      </c>
    </row>
    <row r="43" spans="1:7" x14ac:dyDescent="0.2">
      <c r="A43" s="7" t="s">
        <v>67</v>
      </c>
      <c r="B43" s="8">
        <v>1.1910215300045808E-2</v>
      </c>
      <c r="C43" s="8">
        <v>1.0346611484738748E-3</v>
      </c>
      <c r="D43" s="8">
        <v>5.2419354838709679E-2</v>
      </c>
      <c r="E43" s="8">
        <v>2.3778071334214002E-2</v>
      </c>
      <c r="F43" s="8">
        <v>5.4486436355205191E-2</v>
      </c>
      <c r="G43" s="8">
        <v>8.0645161290322578E-3</v>
      </c>
    </row>
    <row r="44" spans="1:7" x14ac:dyDescent="0.2">
      <c r="A44" s="7" t="s">
        <v>68</v>
      </c>
      <c r="B44" s="8">
        <v>1.2826385707741641E-2</v>
      </c>
      <c r="C44" s="8">
        <v>1.6813243662700465E-3</v>
      </c>
      <c r="D44" s="8">
        <v>2.8225806451612902E-2</v>
      </c>
      <c r="E44" s="8">
        <v>3.4346103038309116E-2</v>
      </c>
      <c r="F44" s="8">
        <v>4.2198006028286578E-2</v>
      </c>
      <c r="G44" s="8">
        <v>0</v>
      </c>
    </row>
    <row r="45" spans="1:7" x14ac:dyDescent="0.2">
      <c r="A45" s="7" t="s">
        <v>69</v>
      </c>
      <c r="B45" s="8">
        <v>1.1910215300045808E-2</v>
      </c>
      <c r="C45" s="8">
        <v>5.819968960165546E-3</v>
      </c>
      <c r="D45" s="8">
        <v>2.0161290322580645E-2</v>
      </c>
      <c r="E45" s="8">
        <v>3.4346103038309116E-2</v>
      </c>
      <c r="F45" s="8">
        <v>2.643171806167401E-2</v>
      </c>
      <c r="G45" s="8">
        <v>8.0645161290322578E-3</v>
      </c>
    </row>
    <row r="46" spans="1:7" x14ac:dyDescent="0.2">
      <c r="A46" s="7" t="s">
        <v>70</v>
      </c>
      <c r="B46" s="8">
        <v>1.6949152542372881E-2</v>
      </c>
      <c r="C46" s="8">
        <v>7.5012933264355921E-3</v>
      </c>
      <c r="D46" s="8">
        <v>5.6451612903225805E-2</v>
      </c>
      <c r="E46" s="8">
        <v>4.6235138705416116E-2</v>
      </c>
      <c r="F46" s="8">
        <v>1.5070716438673777E-2</v>
      </c>
      <c r="G46" s="8">
        <v>1.2096774193548387E-2</v>
      </c>
    </row>
    <row r="47" spans="1:7" x14ac:dyDescent="0.2">
      <c r="A47" s="7" t="s">
        <v>71</v>
      </c>
      <c r="B47" s="8">
        <v>1.6491067338524967E-2</v>
      </c>
      <c r="C47" s="8">
        <v>1.099327470253492E-2</v>
      </c>
      <c r="D47" s="8">
        <v>3.6290322580645164E-2</v>
      </c>
      <c r="E47" s="8">
        <v>4.2272126816380449E-2</v>
      </c>
      <c r="F47" s="8">
        <v>1.3679573382796198E-2</v>
      </c>
      <c r="G47" s="8">
        <v>4.0322580645161289E-3</v>
      </c>
    </row>
    <row r="48" spans="1:7" x14ac:dyDescent="0.2">
      <c r="A48" s="7" t="s">
        <v>72</v>
      </c>
      <c r="B48" s="8">
        <v>1.4200641319285386E-2</v>
      </c>
      <c r="C48" s="8">
        <v>1.9011898603207449E-2</v>
      </c>
      <c r="D48" s="8">
        <v>4.8387096774193547E-2</v>
      </c>
      <c r="E48" s="8">
        <v>4.6235138705416116E-2</v>
      </c>
      <c r="F48" s="8">
        <v>8.8105726872246704E-3</v>
      </c>
      <c r="G48" s="8">
        <v>0</v>
      </c>
    </row>
    <row r="49" spans="1:7" x14ac:dyDescent="0.2">
      <c r="A49" s="7" t="s">
        <v>73</v>
      </c>
      <c r="B49" s="8">
        <v>1.3742556115437472E-2</v>
      </c>
      <c r="C49" s="8">
        <v>1.7459906880496638E-2</v>
      </c>
      <c r="D49" s="8">
        <v>2.4193548387096774E-2</v>
      </c>
      <c r="E49" s="8">
        <v>4.3593130779392336E-2</v>
      </c>
      <c r="F49" s="8">
        <v>6.4920009274287037E-3</v>
      </c>
      <c r="G49" s="8">
        <v>4.0322580645161289E-3</v>
      </c>
    </row>
    <row r="50" spans="1:7" x14ac:dyDescent="0.2">
      <c r="A50" s="7" t="s">
        <v>74</v>
      </c>
      <c r="B50" s="8">
        <v>1.4200641319285386E-2</v>
      </c>
      <c r="C50" s="8">
        <v>1.5907915157785824E-2</v>
      </c>
      <c r="D50" s="8">
        <v>2.0161290322580645E-2</v>
      </c>
      <c r="E50" s="8">
        <v>5.6803170409511231E-2</v>
      </c>
      <c r="F50" s="8">
        <v>1.0433572919081846E-2</v>
      </c>
      <c r="G50" s="8">
        <v>0</v>
      </c>
    </row>
    <row r="51" spans="1:7" x14ac:dyDescent="0.2">
      <c r="A51" s="7" t="s">
        <v>75</v>
      </c>
      <c r="B51" s="8">
        <v>1.4658726523133303E-2</v>
      </c>
      <c r="C51" s="8">
        <v>1.4873254009311951E-2</v>
      </c>
      <c r="D51" s="8">
        <v>2.8225806451612902E-2</v>
      </c>
      <c r="E51" s="8">
        <v>3.9630118890356669E-2</v>
      </c>
      <c r="F51" s="8">
        <v>1.8084859726408532E-2</v>
      </c>
      <c r="G51" s="8">
        <v>4.0322580645161289E-3</v>
      </c>
    </row>
    <row r="52" spans="1:7" x14ac:dyDescent="0.2">
      <c r="A52" s="7" t="s">
        <v>76</v>
      </c>
      <c r="B52" s="8">
        <v>1.1910215300045808E-2</v>
      </c>
      <c r="C52" s="8">
        <v>1.6813243662700466E-2</v>
      </c>
      <c r="D52" s="8">
        <v>3.2258064516129031E-2</v>
      </c>
      <c r="E52" s="8">
        <v>4.2272126816380449E-2</v>
      </c>
      <c r="F52" s="8">
        <v>3.0837004405286344E-2</v>
      </c>
      <c r="G52" s="8">
        <v>0</v>
      </c>
    </row>
    <row r="53" spans="1:7" x14ac:dyDescent="0.2">
      <c r="A53" s="7" t="s">
        <v>77</v>
      </c>
      <c r="B53" s="8">
        <v>9.6197892808062308E-3</v>
      </c>
      <c r="C53" s="8">
        <v>2.0822555613036732E-2</v>
      </c>
      <c r="D53" s="8">
        <v>8.0645161290322578E-3</v>
      </c>
      <c r="E53" s="8">
        <v>5.6803170409511231E-2</v>
      </c>
      <c r="F53" s="8">
        <v>2.8286575469510782E-2</v>
      </c>
      <c r="G53" s="8">
        <v>8.0645161290322578E-3</v>
      </c>
    </row>
    <row r="54" spans="1:7" x14ac:dyDescent="0.2">
      <c r="A54" s="7" t="s">
        <v>78</v>
      </c>
      <c r="B54" s="8">
        <v>1.3284470911589555E-2</v>
      </c>
      <c r="C54" s="8">
        <v>2.9358510087946196E-2</v>
      </c>
      <c r="D54" s="8">
        <v>2.4193548387096774E-2</v>
      </c>
      <c r="E54" s="8">
        <v>3.8309114927344783E-2</v>
      </c>
      <c r="F54" s="8">
        <v>2.2258288894041269E-2</v>
      </c>
      <c r="G54" s="8">
        <v>4.0322580645161289E-3</v>
      </c>
    </row>
    <row r="55" spans="1:7" x14ac:dyDescent="0.2">
      <c r="A55" s="7" t="s">
        <v>79</v>
      </c>
      <c r="B55" s="8">
        <v>1.1452130096197893E-2</v>
      </c>
      <c r="C55" s="8">
        <v>3.8023797206414897E-2</v>
      </c>
      <c r="D55" s="8">
        <v>1.6129032258064516E-2</v>
      </c>
      <c r="E55" s="8">
        <v>3.1704095112285335E-2</v>
      </c>
      <c r="F55" s="8">
        <v>7.8831439833062841E-3</v>
      </c>
      <c r="G55" s="8">
        <v>0</v>
      </c>
    </row>
    <row r="56" spans="1:7" x14ac:dyDescent="0.2">
      <c r="A56" s="7" t="s">
        <v>80</v>
      </c>
      <c r="B56" s="8">
        <v>7.3293632615666513E-3</v>
      </c>
      <c r="C56" s="8">
        <v>1.4355923435075012E-2</v>
      </c>
      <c r="D56" s="8">
        <v>3.2258064516129031E-2</v>
      </c>
      <c r="E56" s="8">
        <v>2.7741083223249668E-2</v>
      </c>
      <c r="F56" s="8">
        <v>3.709714815673545E-3</v>
      </c>
      <c r="G56" s="8">
        <v>0</v>
      </c>
    </row>
    <row r="57" spans="1:7" x14ac:dyDescent="0.2">
      <c r="A57" s="7" t="s">
        <v>81</v>
      </c>
      <c r="B57" s="8">
        <v>9.6197892808062308E-3</v>
      </c>
      <c r="C57" s="8">
        <v>2.0434557682359026E-2</v>
      </c>
      <c r="D57" s="8">
        <v>1.6129032258064516E-2</v>
      </c>
      <c r="E57" s="8">
        <v>2.1136063408190225E-2</v>
      </c>
      <c r="F57" s="8">
        <v>7.8831439833062841E-3</v>
      </c>
      <c r="G57" s="8">
        <v>4.0322580645161289E-3</v>
      </c>
    </row>
    <row r="58" spans="1:7" x14ac:dyDescent="0.2">
      <c r="A58" s="7" t="s">
        <v>82</v>
      </c>
      <c r="B58" s="8">
        <v>1.6491067338524967E-2</v>
      </c>
      <c r="C58" s="8">
        <v>4.0869115364718052E-2</v>
      </c>
      <c r="D58" s="8">
        <v>1.6129032258064516E-2</v>
      </c>
      <c r="E58" s="8">
        <v>4.2272126816380449E-2</v>
      </c>
      <c r="F58" s="8">
        <v>7.41942963134709E-3</v>
      </c>
      <c r="G58" s="8">
        <v>4.0322580645161289E-3</v>
      </c>
    </row>
    <row r="59" spans="1:7" x14ac:dyDescent="0.2">
      <c r="A59" s="7" t="s">
        <v>83</v>
      </c>
      <c r="B59" s="8">
        <v>1.1452130096197893E-2</v>
      </c>
      <c r="C59" s="8">
        <v>2.9229177444386963E-2</v>
      </c>
      <c r="D59" s="8">
        <v>1.6129032258064516E-2</v>
      </c>
      <c r="E59" s="8">
        <v>2.9062087186261559E-2</v>
      </c>
      <c r="F59" s="8">
        <v>3.941571991653142E-3</v>
      </c>
      <c r="G59" s="8">
        <v>0</v>
      </c>
    </row>
    <row r="60" spans="1:7" x14ac:dyDescent="0.2">
      <c r="A60" s="7" t="s">
        <v>2</v>
      </c>
      <c r="B60" s="8">
        <v>1.2368300503893724E-2</v>
      </c>
      <c r="C60" s="8">
        <v>2.0046559751681323E-2</v>
      </c>
      <c r="D60" s="8">
        <v>4.0322580645161289E-3</v>
      </c>
      <c r="E60" s="8">
        <v>1.8494055482166448E-2</v>
      </c>
      <c r="F60" s="8">
        <v>5.1008578715511241E-3</v>
      </c>
      <c r="G60" s="8">
        <v>0</v>
      </c>
    </row>
    <row r="61" spans="1:7" x14ac:dyDescent="0.2">
      <c r="A61" s="7" t="s">
        <v>3</v>
      </c>
      <c r="B61" s="8">
        <v>1.6491067338524967E-2</v>
      </c>
      <c r="C61" s="8">
        <v>3.3367822038282466E-2</v>
      </c>
      <c r="D61" s="8">
        <v>1.6129032258064516E-2</v>
      </c>
      <c r="E61" s="8">
        <v>1.9815059445178335E-2</v>
      </c>
      <c r="F61" s="8">
        <v>7.41942963134709E-3</v>
      </c>
      <c r="G61" s="8">
        <v>0</v>
      </c>
    </row>
    <row r="62" spans="1:7" x14ac:dyDescent="0.2">
      <c r="A62" s="7" t="s">
        <v>4</v>
      </c>
      <c r="B62" s="8">
        <v>1.2826385707741641E-2</v>
      </c>
      <c r="C62" s="8">
        <v>4.4231764097258146E-2</v>
      </c>
      <c r="D62" s="8">
        <v>1.6129032258064516E-2</v>
      </c>
      <c r="E62" s="8">
        <v>2.1136063408190225E-2</v>
      </c>
      <c r="F62" s="8">
        <v>3.2460004637143518E-3</v>
      </c>
      <c r="G62" s="8">
        <v>0</v>
      </c>
    </row>
    <row r="63" spans="1:7" x14ac:dyDescent="0.2">
      <c r="A63" s="7" t="s">
        <v>5</v>
      </c>
      <c r="B63" s="8">
        <v>1.9239578561612462E-2</v>
      </c>
      <c r="C63" s="8">
        <v>2.6771857216761511E-2</v>
      </c>
      <c r="D63" s="8">
        <v>1.6129032258064516E-2</v>
      </c>
      <c r="E63" s="8">
        <v>2.1136063408190225E-2</v>
      </c>
      <c r="F63" s="8">
        <v>6.2601437514491071E-3</v>
      </c>
      <c r="G63" s="8">
        <v>0</v>
      </c>
    </row>
    <row r="64" spans="1:7" x14ac:dyDescent="0.2">
      <c r="A64" s="7" t="s">
        <v>6</v>
      </c>
      <c r="B64" s="8">
        <v>2.1988089784699953E-2</v>
      </c>
      <c r="C64" s="8">
        <v>6.7770305225038796E-2</v>
      </c>
      <c r="D64" s="8">
        <v>1.2096774193548387E-2</v>
      </c>
      <c r="E64" s="8">
        <v>3.3025099075297229E-2</v>
      </c>
      <c r="F64" s="8">
        <v>2.0867145838163693E-3</v>
      </c>
      <c r="G64" s="8">
        <v>0</v>
      </c>
    </row>
    <row r="65" spans="1:7" x14ac:dyDescent="0.2">
      <c r="A65" s="7" t="s">
        <v>7</v>
      </c>
      <c r="B65" s="8">
        <v>1.1910215300045808E-2</v>
      </c>
      <c r="C65" s="8">
        <v>2.8453181583031558E-2</v>
      </c>
      <c r="D65" s="8">
        <v>4.0322580645161289E-3</v>
      </c>
      <c r="E65" s="8">
        <v>2.1136063408190225E-2</v>
      </c>
      <c r="F65" s="8">
        <v>3.0141432877347552E-3</v>
      </c>
      <c r="G65" s="8">
        <v>0</v>
      </c>
    </row>
    <row r="66" spans="1:7" x14ac:dyDescent="0.2">
      <c r="A66" s="7" t="s">
        <v>8</v>
      </c>
      <c r="B66" s="8">
        <v>1.4658726523133303E-2</v>
      </c>
      <c r="C66" s="8">
        <v>1.7589239524055871E-2</v>
      </c>
      <c r="D66" s="8">
        <v>8.0645161290322578E-3</v>
      </c>
      <c r="E66" s="8">
        <v>1.3210039630118891E-2</v>
      </c>
      <c r="F66" s="8">
        <v>5.1008578715511241E-3</v>
      </c>
      <c r="G66" s="8">
        <v>0</v>
      </c>
    </row>
    <row r="67" spans="1:7" x14ac:dyDescent="0.2">
      <c r="A67" s="7" t="s">
        <v>9</v>
      </c>
      <c r="B67" s="8">
        <v>2.1071919377004124E-2</v>
      </c>
      <c r="C67" s="8">
        <v>3.5566476978789445E-2</v>
      </c>
      <c r="D67" s="8">
        <v>2.0161290322580645E-2</v>
      </c>
      <c r="E67" s="8">
        <v>1.0568031704095112E-2</v>
      </c>
      <c r="F67" s="8">
        <v>3.709714815673545E-3</v>
      </c>
      <c r="G67" s="8">
        <v>0</v>
      </c>
    </row>
    <row r="68" spans="1:7" x14ac:dyDescent="0.2">
      <c r="A68" s="7" t="s">
        <v>10</v>
      </c>
      <c r="B68" s="8">
        <v>2.4736601007787448E-2</v>
      </c>
      <c r="C68" s="8">
        <v>4.8370408691153645E-2</v>
      </c>
      <c r="D68" s="8">
        <v>2.4193548387096774E-2</v>
      </c>
      <c r="E68" s="8">
        <v>9.247027741083224E-3</v>
      </c>
      <c r="F68" s="8">
        <v>4.8690006955715275E-3</v>
      </c>
      <c r="G68" s="8">
        <v>0</v>
      </c>
    </row>
    <row r="69" spans="1:7" x14ac:dyDescent="0.2">
      <c r="A69" s="7" t="s">
        <v>11</v>
      </c>
      <c r="B69" s="8">
        <v>1.3284470911589555E-2</v>
      </c>
      <c r="C69" s="8">
        <v>6.3372995344024834E-3</v>
      </c>
      <c r="D69" s="8">
        <v>1.6129032258064516E-2</v>
      </c>
      <c r="E69" s="8">
        <v>7.9260237780713338E-3</v>
      </c>
      <c r="F69" s="8">
        <v>2.0867145838163693E-3</v>
      </c>
      <c r="G69" s="8">
        <v>0</v>
      </c>
    </row>
    <row r="70" spans="1:7" x14ac:dyDescent="0.2">
      <c r="A70" s="7" t="s">
        <v>12</v>
      </c>
      <c r="B70" s="8">
        <v>6.4131928538708203E-3</v>
      </c>
      <c r="C70" s="8">
        <v>9.4412829798241078E-3</v>
      </c>
      <c r="D70" s="8">
        <v>1.2096774193548387E-2</v>
      </c>
      <c r="E70" s="8">
        <v>6.6050198150594455E-3</v>
      </c>
      <c r="F70" s="8">
        <v>1.6230002318571759E-3</v>
      </c>
      <c r="G70" s="8">
        <v>0</v>
      </c>
    </row>
    <row r="71" spans="1:7" x14ac:dyDescent="0.2">
      <c r="A71" s="7" t="s">
        <v>13</v>
      </c>
      <c r="B71" s="8">
        <v>1.0077874484654145E-2</v>
      </c>
      <c r="C71" s="8">
        <v>5.6906363166063113E-3</v>
      </c>
      <c r="D71" s="8">
        <v>0</v>
      </c>
      <c r="E71" s="8">
        <v>3.9630118890356669E-3</v>
      </c>
      <c r="F71" s="8">
        <v>2.3185717597959659E-3</v>
      </c>
      <c r="G71" s="8">
        <v>0</v>
      </c>
    </row>
    <row r="72" spans="1:7" x14ac:dyDescent="0.2">
      <c r="A72" s="7" t="s">
        <v>14</v>
      </c>
      <c r="B72" s="8">
        <v>1.0077874484654145E-2</v>
      </c>
      <c r="C72" s="8">
        <v>6.8546301086394208E-3</v>
      </c>
      <c r="D72" s="8">
        <v>8.0645161290322578E-3</v>
      </c>
      <c r="E72" s="8">
        <v>1.3210039630118891E-2</v>
      </c>
      <c r="F72" s="8">
        <v>4.6371435195919313E-4</v>
      </c>
      <c r="G72" s="8">
        <v>0</v>
      </c>
    </row>
    <row r="73" spans="1:7" x14ac:dyDescent="0.2">
      <c r="A73" s="7" t="s">
        <v>15</v>
      </c>
      <c r="B73" s="8">
        <v>1.3284470911589555E-2</v>
      </c>
      <c r="C73" s="8">
        <v>9.9586135540610451E-3</v>
      </c>
      <c r="D73" s="8">
        <v>2.0161290322580645E-2</v>
      </c>
      <c r="E73" s="8">
        <v>5.2840158520475562E-3</v>
      </c>
      <c r="F73" s="8">
        <v>1.3911430558775793E-3</v>
      </c>
      <c r="G73" s="8">
        <v>0</v>
      </c>
    </row>
    <row r="74" spans="1:7" x14ac:dyDescent="0.2">
      <c r="A74" s="7" t="s">
        <v>16</v>
      </c>
      <c r="B74" s="8">
        <v>1.3742556115437472E-2</v>
      </c>
      <c r="C74" s="8">
        <v>2.5866528711846869E-3</v>
      </c>
      <c r="D74" s="8">
        <v>1.2096774193548387E-2</v>
      </c>
      <c r="E74" s="8">
        <v>5.2840158520475562E-3</v>
      </c>
      <c r="F74" s="8">
        <v>6.9557152793878966E-4</v>
      </c>
      <c r="G74" s="8">
        <v>4.0322580645161289E-3</v>
      </c>
    </row>
    <row r="75" spans="1:7" x14ac:dyDescent="0.2">
      <c r="A75" s="7" t="s">
        <v>17</v>
      </c>
      <c r="B75" s="8">
        <v>8.703618873110398E-3</v>
      </c>
      <c r="C75" s="8">
        <v>2.5866528711846869E-3</v>
      </c>
      <c r="D75" s="8">
        <v>0</v>
      </c>
      <c r="E75" s="8">
        <v>6.6050198150594455E-3</v>
      </c>
      <c r="F75" s="8">
        <v>2.3185717597959656E-4</v>
      </c>
      <c r="G75" s="8">
        <v>0</v>
      </c>
    </row>
    <row r="76" spans="1:7" x14ac:dyDescent="0.2">
      <c r="A76" s="7" t="s">
        <v>18</v>
      </c>
      <c r="B76" s="8">
        <v>3.1149793861658268E-2</v>
      </c>
      <c r="C76" s="8">
        <v>5.5613036730470774E-3</v>
      </c>
      <c r="D76" s="8">
        <v>8.0645161290322578E-3</v>
      </c>
      <c r="E76" s="8">
        <v>2.6420079260237781E-3</v>
      </c>
      <c r="F76" s="8">
        <v>4.6371435195919313E-4</v>
      </c>
      <c r="G76" s="8">
        <v>0</v>
      </c>
    </row>
    <row r="77" spans="1:7" x14ac:dyDescent="0.2">
      <c r="A77" s="7" t="s">
        <v>19</v>
      </c>
      <c r="B77" s="8">
        <v>2.5652771415483281E-2</v>
      </c>
      <c r="C77" s="8">
        <v>7.2426280393171234E-3</v>
      </c>
      <c r="D77" s="8">
        <v>2.4193548387096774E-2</v>
      </c>
      <c r="E77" s="8">
        <v>5.2840158520475562E-3</v>
      </c>
      <c r="F77" s="8">
        <v>4.6371435195919313E-4</v>
      </c>
      <c r="G77" s="8">
        <v>0</v>
      </c>
    </row>
    <row r="78" spans="1:7" x14ac:dyDescent="0.2">
      <c r="A78" s="7" t="s">
        <v>20</v>
      </c>
      <c r="B78" s="8">
        <v>5.8634906092533211E-2</v>
      </c>
      <c r="C78" s="8">
        <v>9.311950336264873E-3</v>
      </c>
      <c r="D78" s="8">
        <v>0</v>
      </c>
      <c r="E78" s="8">
        <v>3.9630118890356669E-3</v>
      </c>
      <c r="F78" s="8">
        <v>0</v>
      </c>
      <c r="G78" s="8">
        <v>0</v>
      </c>
    </row>
    <row r="79" spans="1:7" x14ac:dyDescent="0.2">
      <c r="A79" s="7" t="s">
        <v>21</v>
      </c>
      <c r="B79" s="8">
        <v>1.5574896930829134E-2</v>
      </c>
      <c r="C79" s="8">
        <v>1.0475944128297983E-2</v>
      </c>
      <c r="D79" s="8">
        <v>8.0645161290322578E-3</v>
      </c>
      <c r="E79" s="8">
        <v>2.6420079260237781E-3</v>
      </c>
      <c r="F79" s="8">
        <v>0</v>
      </c>
      <c r="G79" s="8">
        <v>0</v>
      </c>
    </row>
    <row r="80" spans="1:7" x14ac:dyDescent="0.2">
      <c r="A80" s="7" t="s">
        <v>22</v>
      </c>
      <c r="B80" s="8">
        <v>5.6802565277141545E-2</v>
      </c>
      <c r="C80" s="8">
        <v>2.4831867563372995E-2</v>
      </c>
      <c r="D80" s="8">
        <v>1.2096774193548387E-2</v>
      </c>
      <c r="E80" s="8">
        <v>7.9260237780713338E-3</v>
      </c>
      <c r="F80" s="8">
        <v>2.3185717597959656E-4</v>
      </c>
      <c r="G80" s="8">
        <v>0</v>
      </c>
    </row>
    <row r="81" spans="1:7" x14ac:dyDescent="0.2">
      <c r="A81" s="7" t="s">
        <v>23</v>
      </c>
      <c r="B81" s="8">
        <v>2.8859367842418691E-2</v>
      </c>
      <c r="C81" s="8">
        <v>1.4097258147956544E-2</v>
      </c>
      <c r="D81" s="8">
        <v>8.0645161290322578E-3</v>
      </c>
      <c r="E81" s="8">
        <v>5.2840158520475562E-3</v>
      </c>
      <c r="F81" s="8">
        <v>4.6371435195919313E-4</v>
      </c>
      <c r="G81" s="8">
        <v>0</v>
      </c>
    </row>
    <row r="82" spans="1:7" x14ac:dyDescent="0.2">
      <c r="A82" s="7" t="s">
        <v>24</v>
      </c>
      <c r="B82" s="8">
        <v>8.9326614750343564E-2</v>
      </c>
      <c r="C82" s="8">
        <v>4.8629073978272118E-2</v>
      </c>
      <c r="D82" s="8">
        <v>8.0645161290322578E-3</v>
      </c>
      <c r="E82" s="8">
        <v>1.321003963011889E-3</v>
      </c>
      <c r="F82" s="8">
        <v>0</v>
      </c>
      <c r="G82" s="8">
        <v>0</v>
      </c>
    </row>
    <row r="83" spans="1:7" x14ac:dyDescent="0.2">
      <c r="A83" s="7" t="s">
        <v>25</v>
      </c>
      <c r="B83" s="8">
        <v>1.8781493357764543E-2</v>
      </c>
      <c r="C83" s="8">
        <v>5.3543714433523022E-2</v>
      </c>
      <c r="D83" s="8">
        <v>8.0645161290322578E-3</v>
      </c>
      <c r="E83" s="8">
        <v>0</v>
      </c>
      <c r="F83" s="8">
        <v>6.9557152793878966E-4</v>
      </c>
      <c r="G83" s="8">
        <v>0</v>
      </c>
    </row>
    <row r="84" spans="1:7" x14ac:dyDescent="0.2">
      <c r="A84" s="7" t="s">
        <v>26</v>
      </c>
      <c r="B84" s="8">
        <v>1.4658726523133303E-2</v>
      </c>
      <c r="C84" s="8">
        <v>8.406621831350233E-3</v>
      </c>
      <c r="D84" s="8">
        <v>0</v>
      </c>
      <c r="E84" s="8">
        <v>1.321003963011889E-3</v>
      </c>
      <c r="F84" s="8">
        <v>2.3185717597959656E-4</v>
      </c>
      <c r="G84" s="8">
        <v>0</v>
      </c>
    </row>
    <row r="85" spans="1:7" x14ac:dyDescent="0.2">
      <c r="A85" s="7" t="s">
        <v>27</v>
      </c>
      <c r="B85" s="8">
        <v>9.2533211177278973E-2</v>
      </c>
      <c r="C85" s="8">
        <v>0.13877392653905846</v>
      </c>
      <c r="D85" s="8">
        <v>0</v>
      </c>
      <c r="E85" s="8">
        <v>3.9630118890356669E-3</v>
      </c>
      <c r="F85" s="8">
        <v>1.159285879897983E-3</v>
      </c>
      <c r="G85" s="8">
        <v>0</v>
      </c>
    </row>
    <row r="86" spans="1:7" x14ac:dyDescent="0.2">
      <c r="B86" s="6">
        <v>9.2533211177278973E-2</v>
      </c>
      <c r="C86" s="6">
        <v>0.13877392653905846</v>
      </c>
      <c r="D86" s="6">
        <v>0</v>
      </c>
      <c r="E86" s="6">
        <v>3.9630118890356669E-3</v>
      </c>
      <c r="F86" s="6">
        <v>1.159285879897983E-3</v>
      </c>
      <c r="G86" s="6">
        <v>0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opLeftCell="A27" zoomScaleNormal="100" workbookViewId="0">
      <selection activeCell="A111" sqref="A111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9" width="14.5703125" style="6" bestFit="1" customWidth="1"/>
    <col min="10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114</v>
      </c>
      <c r="I4" s="1" t="s">
        <v>114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92</v>
      </c>
      <c r="I6" s="1" t="s">
        <v>92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4.5187528242205153E-4</v>
      </c>
      <c r="G10" s="8">
        <v>2.7100271002710027E-3</v>
      </c>
    </row>
    <row r="11" spans="1:9" x14ac:dyDescent="0.2">
      <c r="A11" s="7" t="s">
        <v>35</v>
      </c>
      <c r="B11" s="8">
        <v>0</v>
      </c>
      <c r="C11" s="8">
        <v>1.8601190476190475E-4</v>
      </c>
      <c r="D11" s="8">
        <v>0</v>
      </c>
      <c r="E11" s="8">
        <v>0</v>
      </c>
      <c r="F11" s="8">
        <v>1.1296882060551287E-3</v>
      </c>
      <c r="G11" s="8">
        <v>2.7100271002710027E-3</v>
      </c>
    </row>
    <row r="12" spans="1:9" x14ac:dyDescent="0.2">
      <c r="A12" s="7" t="s">
        <v>36</v>
      </c>
      <c r="B12" s="8">
        <v>0</v>
      </c>
      <c r="C12" s="8">
        <v>9.3005952380952376E-5</v>
      </c>
      <c r="D12" s="8">
        <v>0</v>
      </c>
      <c r="E12" s="8">
        <v>0</v>
      </c>
      <c r="F12" s="8">
        <v>1.8075011296882061E-3</v>
      </c>
      <c r="G12" s="8">
        <v>8.130081300813009E-3</v>
      </c>
    </row>
    <row r="13" spans="1:9" x14ac:dyDescent="0.2">
      <c r="A13" s="7" t="s">
        <v>37</v>
      </c>
      <c r="B13" s="8">
        <v>2.0824656393169514E-4</v>
      </c>
      <c r="C13" s="8">
        <v>9.3005952380952376E-5</v>
      </c>
      <c r="D13" s="8">
        <v>0</v>
      </c>
      <c r="E13" s="8">
        <v>0</v>
      </c>
      <c r="F13" s="8">
        <v>1.1296882060551287E-3</v>
      </c>
      <c r="G13" s="8">
        <v>8.130081300813009E-3</v>
      </c>
    </row>
    <row r="14" spans="1:9" x14ac:dyDescent="0.2">
      <c r="A14" s="7" t="s">
        <v>38</v>
      </c>
      <c r="B14" s="8">
        <v>0</v>
      </c>
      <c r="C14" s="8">
        <v>0</v>
      </c>
      <c r="D14" s="8">
        <v>0</v>
      </c>
      <c r="E14" s="8">
        <v>0</v>
      </c>
      <c r="F14" s="8">
        <v>3.1631269769543608E-3</v>
      </c>
      <c r="G14" s="8">
        <v>1.6260162601626018E-2</v>
      </c>
    </row>
    <row r="15" spans="1:9" x14ac:dyDescent="0.2">
      <c r="A15" s="7" t="s">
        <v>39</v>
      </c>
      <c r="B15" s="8">
        <v>0</v>
      </c>
      <c r="C15" s="8">
        <v>0</v>
      </c>
      <c r="D15" s="8">
        <v>0</v>
      </c>
      <c r="E15" s="8">
        <v>0</v>
      </c>
      <c r="F15" s="8">
        <v>3.3890646181653863E-3</v>
      </c>
      <c r="G15" s="8">
        <v>1.0840108401084011E-2</v>
      </c>
    </row>
    <row r="16" spans="1:9" x14ac:dyDescent="0.2">
      <c r="A16" s="7" t="s">
        <v>40</v>
      </c>
      <c r="B16" s="8">
        <v>6.2473969179508543E-4</v>
      </c>
      <c r="C16" s="8">
        <v>0</v>
      </c>
      <c r="D16" s="8">
        <v>0</v>
      </c>
      <c r="E16" s="8">
        <v>0</v>
      </c>
      <c r="F16" s="8">
        <v>3.8409399005874378E-3</v>
      </c>
      <c r="G16" s="8">
        <v>1.3550135501355014E-2</v>
      </c>
    </row>
    <row r="17" spans="1:7" x14ac:dyDescent="0.2">
      <c r="A17" s="7" t="s">
        <v>41</v>
      </c>
      <c r="B17" s="8">
        <v>6.2473969179508543E-4</v>
      </c>
      <c r="C17" s="8">
        <v>2.7901785714285713E-4</v>
      </c>
      <c r="D17" s="8">
        <v>0</v>
      </c>
      <c r="E17" s="8">
        <v>0</v>
      </c>
      <c r="F17" s="8">
        <v>4.2928151830094897E-3</v>
      </c>
      <c r="G17" s="8">
        <v>1.6260162601626018E-2</v>
      </c>
    </row>
    <row r="18" spans="1:7" x14ac:dyDescent="0.2">
      <c r="A18" s="7" t="s">
        <v>42</v>
      </c>
      <c r="B18" s="8">
        <v>8.3298625572678054E-4</v>
      </c>
      <c r="C18" s="8">
        <v>0</v>
      </c>
      <c r="D18" s="8">
        <v>0</v>
      </c>
      <c r="E18" s="8">
        <v>0</v>
      </c>
      <c r="F18" s="8">
        <v>4.5187528242205148E-3</v>
      </c>
      <c r="G18" s="8">
        <v>3.2520325203252036E-2</v>
      </c>
    </row>
    <row r="19" spans="1:7" x14ac:dyDescent="0.2">
      <c r="A19" s="7" t="s">
        <v>43</v>
      </c>
      <c r="B19" s="8">
        <v>2.0824656393169514E-4</v>
      </c>
      <c r="C19" s="8">
        <v>0</v>
      </c>
      <c r="D19" s="8">
        <v>0</v>
      </c>
      <c r="E19" s="8">
        <v>0</v>
      </c>
      <c r="F19" s="8">
        <v>7.2300045187528245E-3</v>
      </c>
      <c r="G19" s="8">
        <v>6.5040650406504072E-2</v>
      </c>
    </row>
    <row r="20" spans="1:7" x14ac:dyDescent="0.2">
      <c r="A20" s="7" t="s">
        <v>44</v>
      </c>
      <c r="B20" s="8">
        <v>2.0824656393169514E-4</v>
      </c>
      <c r="C20" s="8">
        <v>0</v>
      </c>
      <c r="D20" s="8">
        <v>2.2026431718061676E-3</v>
      </c>
      <c r="E20" s="8">
        <v>0</v>
      </c>
      <c r="F20" s="8">
        <v>7.4559421599638496E-3</v>
      </c>
      <c r="G20" s="8">
        <v>4.065040650406504E-2</v>
      </c>
    </row>
    <row r="21" spans="1:7" x14ac:dyDescent="0.2">
      <c r="A21" s="7" t="s">
        <v>45</v>
      </c>
      <c r="B21" s="8">
        <v>6.2473969179508543E-4</v>
      </c>
      <c r="C21" s="8">
        <v>1.8601190476190475E-4</v>
      </c>
      <c r="D21" s="8">
        <v>0</v>
      </c>
      <c r="E21" s="8">
        <v>0</v>
      </c>
      <c r="F21" s="8">
        <v>9.9412562132851334E-3</v>
      </c>
      <c r="G21" s="8">
        <v>6.7750677506775062E-2</v>
      </c>
    </row>
    <row r="22" spans="1:7" x14ac:dyDescent="0.2">
      <c r="A22" s="7" t="s">
        <v>46</v>
      </c>
      <c r="B22" s="8">
        <v>1.0412328196584756E-3</v>
      </c>
      <c r="C22" s="8">
        <v>1.8601190476190475E-4</v>
      </c>
      <c r="D22" s="8">
        <v>0</v>
      </c>
      <c r="E22" s="8">
        <v>0</v>
      </c>
      <c r="F22" s="8">
        <v>6.7781292363307726E-3</v>
      </c>
      <c r="G22" s="8">
        <v>4.6070460704607047E-2</v>
      </c>
    </row>
    <row r="23" spans="1:7" x14ac:dyDescent="0.2">
      <c r="A23" s="7" t="s">
        <v>47</v>
      </c>
      <c r="B23" s="8">
        <v>1.8742190753852561E-3</v>
      </c>
      <c r="C23" s="8">
        <v>9.3005952380952376E-5</v>
      </c>
      <c r="D23" s="8">
        <v>0</v>
      </c>
      <c r="E23" s="8">
        <v>0</v>
      </c>
      <c r="F23" s="8">
        <v>5.8743786714866696E-3</v>
      </c>
      <c r="G23" s="8">
        <v>4.3360433604336043E-2</v>
      </c>
    </row>
    <row r="24" spans="1:7" x14ac:dyDescent="0.2">
      <c r="A24" s="7" t="s">
        <v>48</v>
      </c>
      <c r="B24" s="8">
        <v>1.0412328196584756E-3</v>
      </c>
      <c r="C24" s="8">
        <v>0</v>
      </c>
      <c r="D24" s="8">
        <v>0</v>
      </c>
      <c r="E24" s="8">
        <v>0</v>
      </c>
      <c r="F24" s="8">
        <v>8.1337550835969274E-3</v>
      </c>
      <c r="G24" s="8">
        <v>1.8970189701897018E-2</v>
      </c>
    </row>
    <row r="25" spans="1:7" x14ac:dyDescent="0.2">
      <c r="A25" s="7" t="s">
        <v>49</v>
      </c>
      <c r="B25" s="8">
        <v>1.2494793835901709E-3</v>
      </c>
      <c r="C25" s="8">
        <v>1.8601190476190475E-4</v>
      </c>
      <c r="D25" s="8">
        <v>2.2026431718061676E-3</v>
      </c>
      <c r="E25" s="8">
        <v>1.5600624024960999E-3</v>
      </c>
      <c r="F25" s="8">
        <v>6.7781292363307726E-3</v>
      </c>
      <c r="G25" s="8">
        <v>4.065040650406504E-2</v>
      </c>
    </row>
    <row r="26" spans="1:7" x14ac:dyDescent="0.2">
      <c r="A26" s="7" t="s">
        <v>50</v>
      </c>
      <c r="B26" s="8">
        <v>2.0824656393169514E-4</v>
      </c>
      <c r="C26" s="8">
        <v>0</v>
      </c>
      <c r="D26" s="8">
        <v>0</v>
      </c>
      <c r="E26" s="8">
        <v>0</v>
      </c>
      <c r="F26" s="8">
        <v>5.4225033890646186E-3</v>
      </c>
      <c r="G26" s="8">
        <v>2.7100271002710029E-2</v>
      </c>
    </row>
    <row r="27" spans="1:7" x14ac:dyDescent="0.2">
      <c r="A27" s="7" t="s">
        <v>51</v>
      </c>
      <c r="B27" s="8">
        <v>1.4577259475218659E-3</v>
      </c>
      <c r="C27" s="8">
        <v>9.3005952380952376E-5</v>
      </c>
      <c r="D27" s="8">
        <v>2.2026431718061676E-3</v>
      </c>
      <c r="E27" s="8">
        <v>0</v>
      </c>
      <c r="F27" s="8">
        <v>5.8743786714866696E-3</v>
      </c>
      <c r="G27" s="8">
        <v>1.8970189701897018E-2</v>
      </c>
    </row>
    <row r="28" spans="1:7" x14ac:dyDescent="0.2">
      <c r="A28" s="7" t="s">
        <v>52</v>
      </c>
      <c r="B28" s="8">
        <v>1.0412328196584756E-3</v>
      </c>
      <c r="C28" s="8">
        <v>2.7901785714285713E-4</v>
      </c>
      <c r="D28" s="8">
        <v>8.8105726872246704E-3</v>
      </c>
      <c r="E28" s="8">
        <v>0</v>
      </c>
      <c r="F28" s="8">
        <v>6.5521915951197466E-3</v>
      </c>
      <c r="G28" s="8">
        <v>2.7100271002710029E-2</v>
      </c>
    </row>
    <row r="29" spans="1:7" x14ac:dyDescent="0.2">
      <c r="A29" s="7" t="s">
        <v>53</v>
      </c>
      <c r="B29" s="8">
        <v>2.7072053311120365E-3</v>
      </c>
      <c r="C29" s="8">
        <v>1.8601190476190475E-4</v>
      </c>
      <c r="D29" s="8">
        <v>6.6079295154185024E-3</v>
      </c>
      <c r="E29" s="8">
        <v>0</v>
      </c>
      <c r="F29" s="8">
        <v>6.3262539539087215E-3</v>
      </c>
      <c r="G29" s="8">
        <v>1.8970189701897018E-2</v>
      </c>
    </row>
    <row r="30" spans="1:7" x14ac:dyDescent="0.2">
      <c r="A30" s="7" t="s">
        <v>54</v>
      </c>
      <c r="B30" s="8">
        <v>6.0391503540191587E-3</v>
      </c>
      <c r="C30" s="8">
        <v>1.8601190476190475E-4</v>
      </c>
      <c r="D30" s="8">
        <v>8.8105726872246704E-3</v>
      </c>
      <c r="E30" s="8">
        <v>0</v>
      </c>
      <c r="F30" s="8">
        <v>7.2300045187528245E-3</v>
      </c>
      <c r="G30" s="8">
        <v>3.2520325203252036E-2</v>
      </c>
    </row>
    <row r="31" spans="1:7" x14ac:dyDescent="0.2">
      <c r="A31" s="7" t="s">
        <v>55</v>
      </c>
      <c r="B31" s="8">
        <v>3.1236984589754269E-3</v>
      </c>
      <c r="C31" s="8">
        <v>5.5803571428571425E-4</v>
      </c>
      <c r="D31" s="8">
        <v>2.2026431718061676E-3</v>
      </c>
      <c r="E31" s="8">
        <v>3.1201248049921998E-3</v>
      </c>
      <c r="F31" s="8">
        <v>7.9078174423859015E-3</v>
      </c>
      <c r="G31" s="8">
        <v>1.8970189701897018E-2</v>
      </c>
    </row>
    <row r="32" spans="1:7" x14ac:dyDescent="0.2">
      <c r="A32" s="7" t="s">
        <v>56</v>
      </c>
      <c r="B32" s="8">
        <v>3.1236984589754269E-3</v>
      </c>
      <c r="C32" s="8">
        <v>1.8601190476190475E-4</v>
      </c>
      <c r="D32" s="8">
        <v>6.6079295154185024E-3</v>
      </c>
      <c r="E32" s="8">
        <v>1.5600624024960999E-3</v>
      </c>
      <c r="F32" s="8">
        <v>6.1003163126976956E-3</v>
      </c>
      <c r="G32" s="8">
        <v>1.0840108401084011E-2</v>
      </c>
    </row>
    <row r="33" spans="1:7" x14ac:dyDescent="0.2">
      <c r="A33" s="7" t="s">
        <v>57</v>
      </c>
      <c r="B33" s="8">
        <v>5.414410662224073E-3</v>
      </c>
      <c r="C33" s="8">
        <v>2.7901785714285713E-4</v>
      </c>
      <c r="D33" s="8">
        <v>2.2026431718061676E-3</v>
      </c>
      <c r="E33" s="8">
        <v>6.2402496099843996E-3</v>
      </c>
      <c r="F33" s="8">
        <v>6.5521915951197466E-3</v>
      </c>
      <c r="G33" s="8">
        <v>2.1680216802168022E-2</v>
      </c>
    </row>
    <row r="34" spans="1:7" x14ac:dyDescent="0.2">
      <c r="A34" s="7" t="s">
        <v>58</v>
      </c>
      <c r="B34" s="8">
        <v>3.3319450229071222E-3</v>
      </c>
      <c r="C34" s="8">
        <v>5.5803571428571425E-4</v>
      </c>
      <c r="D34" s="8">
        <v>4.4052863436123352E-3</v>
      </c>
      <c r="E34" s="8">
        <v>3.1201248049921998E-3</v>
      </c>
      <c r="F34" s="8">
        <v>6.3262539539087215E-3</v>
      </c>
      <c r="G34" s="8">
        <v>3.2520325203252036E-2</v>
      </c>
    </row>
    <row r="35" spans="1:7" x14ac:dyDescent="0.2">
      <c r="A35" s="7" t="s">
        <v>59</v>
      </c>
      <c r="B35" s="8">
        <v>4.7896709704289882E-3</v>
      </c>
      <c r="C35" s="8">
        <v>4.6502976190476188E-4</v>
      </c>
      <c r="D35" s="8">
        <v>4.4052863436123352E-3</v>
      </c>
      <c r="E35" s="8">
        <v>9.3603744149765994E-3</v>
      </c>
      <c r="F35" s="8">
        <v>9.0375056484410295E-3</v>
      </c>
      <c r="G35" s="8">
        <v>2.4390243902439025E-2</v>
      </c>
    </row>
    <row r="36" spans="1:7" x14ac:dyDescent="0.2">
      <c r="A36" s="7" t="s">
        <v>60</v>
      </c>
      <c r="B36" s="8">
        <v>3.5401915868388169E-3</v>
      </c>
      <c r="C36" s="8">
        <v>9.3005952380952376E-4</v>
      </c>
      <c r="D36" s="8">
        <v>1.7621145374449341E-2</v>
      </c>
      <c r="E36" s="8">
        <v>1.2480499219968799E-2</v>
      </c>
      <c r="F36" s="8">
        <v>8.5856303660189794E-3</v>
      </c>
      <c r="G36" s="8">
        <v>2.9810298102981029E-2</v>
      </c>
    </row>
    <row r="37" spans="1:7" x14ac:dyDescent="0.2">
      <c r="A37" s="7" t="s">
        <v>61</v>
      </c>
      <c r="B37" s="8">
        <v>6.0391503540191587E-3</v>
      </c>
      <c r="C37" s="8">
        <v>4.6502976190476188E-4</v>
      </c>
      <c r="D37" s="8">
        <v>1.3215859030837005E-2</v>
      </c>
      <c r="E37" s="8">
        <v>7.8003120124804995E-3</v>
      </c>
      <c r="F37" s="8">
        <v>1.2426570266606417E-2</v>
      </c>
      <c r="G37" s="8">
        <v>1.6260162601626018E-2</v>
      </c>
    </row>
    <row r="38" spans="1:7" x14ac:dyDescent="0.2">
      <c r="A38" s="7" t="s">
        <v>62</v>
      </c>
      <c r="B38" s="8">
        <v>6.8721366097459395E-3</v>
      </c>
      <c r="C38" s="8">
        <v>1.0230654761904762E-3</v>
      </c>
      <c r="D38" s="8">
        <v>1.7621145374449341E-2</v>
      </c>
      <c r="E38" s="8">
        <v>7.8003120124804995E-3</v>
      </c>
      <c r="F38" s="8">
        <v>1.2200632625395391E-2</v>
      </c>
      <c r="G38" s="8">
        <v>1.6260162601626018E-2</v>
      </c>
    </row>
    <row r="39" spans="1:7" x14ac:dyDescent="0.2">
      <c r="A39" s="7" t="s">
        <v>63</v>
      </c>
      <c r="B39" s="8">
        <v>8.7463556851311956E-3</v>
      </c>
      <c r="C39" s="8">
        <v>3.720238095238095E-4</v>
      </c>
      <c r="D39" s="8">
        <v>8.8105726872246704E-3</v>
      </c>
      <c r="E39" s="8">
        <v>1.0920436817472699E-2</v>
      </c>
      <c r="F39" s="8">
        <v>1.2426570266606417E-2</v>
      </c>
      <c r="G39" s="8">
        <v>1.3550135501355014E-2</v>
      </c>
    </row>
    <row r="40" spans="1:7" x14ac:dyDescent="0.2">
      <c r="A40" s="7" t="s">
        <v>64</v>
      </c>
      <c r="B40" s="8">
        <v>1.0620574760516451E-2</v>
      </c>
      <c r="C40" s="8">
        <v>1.1160714285714285E-3</v>
      </c>
      <c r="D40" s="8">
        <v>1.5418502202643172E-2</v>
      </c>
      <c r="E40" s="8">
        <v>1.0920436817472699E-2</v>
      </c>
      <c r="F40" s="8">
        <v>1.6493447808404879E-2</v>
      </c>
      <c r="G40" s="8">
        <v>1.3550135501355014E-2</v>
      </c>
    </row>
    <row r="41" spans="1:7" x14ac:dyDescent="0.2">
      <c r="A41" s="7" t="s">
        <v>65</v>
      </c>
      <c r="B41" s="8">
        <v>7.0803831736776339E-3</v>
      </c>
      <c r="C41" s="8">
        <v>7.4404761904761901E-4</v>
      </c>
      <c r="D41" s="8">
        <v>2.4229074889867842E-2</v>
      </c>
      <c r="E41" s="8">
        <v>1.4040561622464899E-2</v>
      </c>
      <c r="F41" s="8">
        <v>1.5137821961138725E-2</v>
      </c>
      <c r="G41" s="8">
        <v>1.8970189701897018E-2</v>
      </c>
    </row>
    <row r="42" spans="1:7" x14ac:dyDescent="0.2">
      <c r="A42" s="7" t="s">
        <v>66</v>
      </c>
      <c r="B42" s="8">
        <v>1.1245314452311536E-2</v>
      </c>
      <c r="C42" s="8">
        <v>1.8601190476190475E-3</v>
      </c>
      <c r="D42" s="8">
        <v>2.2026431718061675E-2</v>
      </c>
      <c r="E42" s="8">
        <v>2.0280811232449299E-2</v>
      </c>
      <c r="F42" s="8">
        <v>1.8752824220515139E-2</v>
      </c>
      <c r="G42" s="8">
        <v>2.1680216802168022E-2</v>
      </c>
    </row>
    <row r="43" spans="1:7" x14ac:dyDescent="0.2">
      <c r="A43" s="7" t="s">
        <v>67</v>
      </c>
      <c r="B43" s="8">
        <v>9.1628488129945861E-3</v>
      </c>
      <c r="C43" s="8">
        <v>9.3005952380952376E-4</v>
      </c>
      <c r="D43" s="8">
        <v>3.9647577092511016E-2</v>
      </c>
      <c r="E43" s="8">
        <v>2.3400936037441498E-2</v>
      </c>
      <c r="F43" s="8">
        <v>1.5815634884771803E-2</v>
      </c>
      <c r="G43" s="8">
        <v>1.3550135501355014E-2</v>
      </c>
    </row>
    <row r="44" spans="1:7" x14ac:dyDescent="0.2">
      <c r="A44" s="7" t="s">
        <v>68</v>
      </c>
      <c r="B44" s="8">
        <v>1.1245314452311536E-2</v>
      </c>
      <c r="C44" s="8">
        <v>1.1160714285714285E-3</v>
      </c>
      <c r="D44" s="8">
        <v>3.9647577092511016E-2</v>
      </c>
      <c r="E44" s="8">
        <v>1.4040561622464899E-2</v>
      </c>
      <c r="F44" s="8">
        <v>2.1915951197469499E-2</v>
      </c>
      <c r="G44" s="8">
        <v>2.7100271002710029E-2</v>
      </c>
    </row>
    <row r="45" spans="1:7" x14ac:dyDescent="0.2">
      <c r="A45" s="7" t="s">
        <v>69</v>
      </c>
      <c r="B45" s="8">
        <v>1.0828821324448146E-2</v>
      </c>
      <c r="C45" s="8">
        <v>1.3020833333333333E-3</v>
      </c>
      <c r="D45" s="8">
        <v>3.3039647577092511E-2</v>
      </c>
      <c r="E45" s="8">
        <v>2.3400936037441498E-2</v>
      </c>
      <c r="F45" s="8">
        <v>2.3723452327157703E-2</v>
      </c>
      <c r="G45" s="8">
        <v>1.3550135501355014E-2</v>
      </c>
    </row>
    <row r="46" spans="1:7" x14ac:dyDescent="0.2">
      <c r="A46" s="7" t="s">
        <v>70</v>
      </c>
      <c r="B46" s="8">
        <v>9.7875885047896717E-3</v>
      </c>
      <c r="C46" s="8">
        <v>1.3950892857142857E-3</v>
      </c>
      <c r="D46" s="8">
        <v>4.185022026431718E-2</v>
      </c>
      <c r="E46" s="8">
        <v>2.0280811232449299E-2</v>
      </c>
      <c r="F46" s="8">
        <v>2.553095345684591E-2</v>
      </c>
      <c r="G46" s="8">
        <v>1.8970189701897018E-2</v>
      </c>
    </row>
    <row r="47" spans="1:7" x14ac:dyDescent="0.2">
      <c r="A47" s="7" t="s">
        <v>71</v>
      </c>
      <c r="B47" s="8">
        <v>1.1245314452311536E-2</v>
      </c>
      <c r="C47" s="8">
        <v>1.953125E-3</v>
      </c>
      <c r="D47" s="8">
        <v>3.5242290748898682E-2</v>
      </c>
      <c r="E47" s="8">
        <v>2.6521060842433698E-2</v>
      </c>
      <c r="F47" s="8">
        <v>9.376412110257569E-2</v>
      </c>
      <c r="G47" s="8">
        <v>1.3550135501355014E-2</v>
      </c>
    </row>
    <row r="48" spans="1:7" x14ac:dyDescent="0.2">
      <c r="A48" s="7" t="s">
        <v>72</v>
      </c>
      <c r="B48" s="8">
        <v>1.3327780091628489E-2</v>
      </c>
      <c r="C48" s="8">
        <v>2.0461309523809525E-3</v>
      </c>
      <c r="D48" s="8">
        <v>3.7444933920704845E-2</v>
      </c>
      <c r="E48" s="8">
        <v>3.1201248049921998E-2</v>
      </c>
      <c r="F48" s="8">
        <v>0.15521915951197471</v>
      </c>
      <c r="G48" s="8">
        <v>1.8970189701897018E-2</v>
      </c>
    </row>
    <row r="49" spans="1:7" x14ac:dyDescent="0.2">
      <c r="A49" s="7" t="s">
        <v>73</v>
      </c>
      <c r="B49" s="8">
        <v>1.1661807580174927E-2</v>
      </c>
      <c r="C49" s="8">
        <v>2.6041666666666665E-3</v>
      </c>
      <c r="D49" s="8">
        <v>4.405286343612335E-2</v>
      </c>
      <c r="E49" s="8">
        <v>3.9001560062402497E-2</v>
      </c>
      <c r="F49" s="8">
        <v>4.2250338906461814E-2</v>
      </c>
      <c r="G49" s="8">
        <v>8.130081300813009E-3</v>
      </c>
    </row>
    <row r="50" spans="1:7" x14ac:dyDescent="0.2">
      <c r="A50" s="7" t="s">
        <v>74</v>
      </c>
      <c r="B50" s="8">
        <v>1.3952519783423574E-2</v>
      </c>
      <c r="C50" s="8">
        <v>3.2552083333333335E-3</v>
      </c>
      <c r="D50" s="8">
        <v>3.7444933920704845E-2</v>
      </c>
      <c r="E50" s="8">
        <v>2.4960998439937598E-2</v>
      </c>
      <c r="F50" s="8">
        <v>4.3380027112516949E-2</v>
      </c>
      <c r="G50" s="8">
        <v>8.130081300813009E-3</v>
      </c>
    </row>
    <row r="51" spans="1:7" x14ac:dyDescent="0.2">
      <c r="A51" s="7" t="s">
        <v>75</v>
      </c>
      <c r="B51" s="8">
        <v>1.1870054144106622E-2</v>
      </c>
      <c r="C51" s="8">
        <v>2.976190476190476E-3</v>
      </c>
      <c r="D51" s="8">
        <v>3.7444933920704845E-2</v>
      </c>
      <c r="E51" s="8">
        <v>2.9641185647425898E-2</v>
      </c>
      <c r="F51" s="8">
        <v>4.857659286037054E-2</v>
      </c>
      <c r="G51" s="8">
        <v>1.3550135501355014E-2</v>
      </c>
    </row>
    <row r="52" spans="1:7" x14ac:dyDescent="0.2">
      <c r="A52" s="7" t="s">
        <v>76</v>
      </c>
      <c r="B52" s="8">
        <v>1.3744273219491879E-2</v>
      </c>
      <c r="C52" s="8">
        <v>4.371279761904762E-3</v>
      </c>
      <c r="D52" s="8">
        <v>3.3039647577092511E-2</v>
      </c>
      <c r="E52" s="8">
        <v>2.8081123244929798E-2</v>
      </c>
      <c r="F52" s="8">
        <v>2.1915951197469499E-2</v>
      </c>
      <c r="G52" s="8">
        <v>0</v>
      </c>
    </row>
    <row r="53" spans="1:7" x14ac:dyDescent="0.2">
      <c r="A53" s="7" t="s">
        <v>77</v>
      </c>
      <c r="B53" s="8">
        <v>1.2703040399833403E-2</v>
      </c>
      <c r="C53" s="8">
        <v>3.90625E-3</v>
      </c>
      <c r="D53" s="8">
        <v>3.3039647577092511E-2</v>
      </c>
      <c r="E53" s="8">
        <v>4.3681747269890797E-2</v>
      </c>
      <c r="F53" s="8">
        <v>2.5982828739267962E-2</v>
      </c>
      <c r="G53" s="8">
        <v>1.0840108401084011E-2</v>
      </c>
    </row>
    <row r="54" spans="1:7" x14ac:dyDescent="0.2">
      <c r="A54" s="7" t="s">
        <v>78</v>
      </c>
      <c r="B54" s="8">
        <v>1.4369012911286963E-2</v>
      </c>
      <c r="C54" s="8">
        <v>7.347470238095238E-3</v>
      </c>
      <c r="D54" s="8">
        <v>2.2026431718061675E-2</v>
      </c>
      <c r="E54" s="8">
        <v>2.4960998439937598E-2</v>
      </c>
      <c r="F54" s="8">
        <v>2.5756891098056935E-2</v>
      </c>
      <c r="G54" s="8">
        <v>8.130081300813009E-3</v>
      </c>
    </row>
    <row r="55" spans="1:7" x14ac:dyDescent="0.2">
      <c r="A55" s="7" t="s">
        <v>79</v>
      </c>
      <c r="B55" s="8">
        <v>1.9575177009579343E-2</v>
      </c>
      <c r="C55" s="8">
        <v>6.510416666666667E-3</v>
      </c>
      <c r="D55" s="8">
        <v>2.8634361233480177E-2</v>
      </c>
      <c r="E55" s="8">
        <v>3.5881435257410298E-2</v>
      </c>
      <c r="F55" s="8">
        <v>9.2634432896520555E-3</v>
      </c>
      <c r="G55" s="8">
        <v>8.130081300813009E-3</v>
      </c>
    </row>
    <row r="56" spans="1:7" x14ac:dyDescent="0.2">
      <c r="A56" s="7" t="s">
        <v>80</v>
      </c>
      <c r="B56" s="8">
        <v>1.6034985422740525E-2</v>
      </c>
      <c r="C56" s="8">
        <v>9.6726190476190479E-3</v>
      </c>
      <c r="D56" s="8">
        <v>3.7444933920704845E-2</v>
      </c>
      <c r="E56" s="8">
        <v>2.9641185647425898E-2</v>
      </c>
      <c r="F56" s="8">
        <v>7.0040668775417985E-3</v>
      </c>
      <c r="G56" s="8">
        <v>0</v>
      </c>
    </row>
    <row r="57" spans="1:7" x14ac:dyDescent="0.2">
      <c r="A57" s="7" t="s">
        <v>81</v>
      </c>
      <c r="B57" s="8">
        <v>1.4577259475218658E-2</v>
      </c>
      <c r="C57" s="8">
        <v>1.2555803571428572E-2</v>
      </c>
      <c r="D57" s="8">
        <v>2.643171806167401E-2</v>
      </c>
      <c r="E57" s="8">
        <v>2.3400936037441498E-2</v>
      </c>
      <c r="F57" s="8">
        <v>9.7153185720741074E-3</v>
      </c>
      <c r="G57" s="8">
        <v>2.7100271002710027E-3</v>
      </c>
    </row>
    <row r="58" spans="1:7" x14ac:dyDescent="0.2">
      <c r="A58" s="7" t="s">
        <v>82</v>
      </c>
      <c r="B58" s="8">
        <v>1.8950437317784258E-2</v>
      </c>
      <c r="C58" s="8">
        <v>1.0602678571428572E-2</v>
      </c>
      <c r="D58" s="8">
        <v>2.2026431718061675E-2</v>
      </c>
      <c r="E58" s="8">
        <v>2.6521060842433698E-2</v>
      </c>
      <c r="F58" s="8">
        <v>5.6484410302756437E-3</v>
      </c>
      <c r="G58" s="8">
        <v>8.130081300813009E-3</v>
      </c>
    </row>
    <row r="59" spans="1:7" x14ac:dyDescent="0.2">
      <c r="A59" s="7" t="s">
        <v>83</v>
      </c>
      <c r="B59" s="8">
        <v>1.5201999167013744E-2</v>
      </c>
      <c r="C59" s="8">
        <v>1.0788690476190476E-2</v>
      </c>
      <c r="D59" s="8">
        <v>1.5418502202643172E-2</v>
      </c>
      <c r="E59" s="8">
        <v>2.8081123244929798E-2</v>
      </c>
      <c r="F59" s="8">
        <v>8.3596927248079534E-3</v>
      </c>
      <c r="G59" s="8">
        <v>8.130081300813009E-3</v>
      </c>
    </row>
    <row r="60" spans="1:7" x14ac:dyDescent="0.2">
      <c r="A60" s="7" t="s">
        <v>2</v>
      </c>
      <c r="B60" s="8">
        <v>1.1453561016243232E-2</v>
      </c>
      <c r="C60" s="8">
        <v>1.441592261904762E-2</v>
      </c>
      <c r="D60" s="8">
        <v>1.5418502202643172E-2</v>
      </c>
      <c r="E60" s="8">
        <v>2.0280811232449299E-2</v>
      </c>
      <c r="F60" s="8">
        <v>9.9412562132851334E-3</v>
      </c>
      <c r="G60" s="8">
        <v>2.7100271002710027E-3</v>
      </c>
    </row>
    <row r="61" spans="1:7" x14ac:dyDescent="0.2">
      <c r="A61" s="7" t="s">
        <v>3</v>
      </c>
      <c r="B61" s="8">
        <v>1.4160766347355268E-2</v>
      </c>
      <c r="C61" s="8">
        <v>1.5438988095238096E-2</v>
      </c>
      <c r="D61" s="8">
        <v>1.9823788546255508E-2</v>
      </c>
      <c r="E61" s="8">
        <v>2.0280811232449299E-2</v>
      </c>
      <c r="F61" s="8">
        <v>1.0393131495707185E-2</v>
      </c>
      <c r="G61" s="8">
        <v>0</v>
      </c>
    </row>
    <row r="62" spans="1:7" x14ac:dyDescent="0.2">
      <c r="A62" s="7" t="s">
        <v>4</v>
      </c>
      <c r="B62" s="8">
        <v>9.3710953769262813E-3</v>
      </c>
      <c r="C62" s="8">
        <v>1.683407738095238E-2</v>
      </c>
      <c r="D62" s="8">
        <v>1.7621145374449341E-2</v>
      </c>
      <c r="E62" s="8">
        <v>4.2121684867394697E-2</v>
      </c>
      <c r="F62" s="8">
        <v>1.4460009037505649E-2</v>
      </c>
      <c r="G62" s="8">
        <v>2.7100271002710027E-3</v>
      </c>
    </row>
    <row r="63" spans="1:7" x14ac:dyDescent="0.2">
      <c r="A63" s="7" t="s">
        <v>5</v>
      </c>
      <c r="B63" s="8">
        <v>1.2078300708038317E-2</v>
      </c>
      <c r="C63" s="8">
        <v>1.5159970238095238E-2</v>
      </c>
      <c r="D63" s="8">
        <v>2.2026431718061676E-3</v>
      </c>
      <c r="E63" s="8">
        <v>2.8081123244929798E-2</v>
      </c>
      <c r="F63" s="8">
        <v>1.7849073655671035E-2</v>
      </c>
      <c r="G63" s="8">
        <v>5.4200542005420054E-3</v>
      </c>
    </row>
    <row r="64" spans="1:7" x14ac:dyDescent="0.2">
      <c r="A64" s="7" t="s">
        <v>6</v>
      </c>
      <c r="B64" s="8">
        <v>1.0412328196584756E-2</v>
      </c>
      <c r="C64" s="8">
        <v>1.8136160714285716E-2</v>
      </c>
      <c r="D64" s="8">
        <v>8.8105726872246704E-3</v>
      </c>
      <c r="E64" s="8">
        <v>1.7160686427457099E-2</v>
      </c>
      <c r="F64" s="8">
        <v>1.6719385449615907E-2</v>
      </c>
      <c r="G64" s="8">
        <v>2.7100271002710027E-3</v>
      </c>
    </row>
    <row r="65" spans="1:7" x14ac:dyDescent="0.2">
      <c r="A65" s="7" t="s">
        <v>7</v>
      </c>
      <c r="B65" s="8">
        <v>1.2078300708038317E-2</v>
      </c>
      <c r="C65" s="8">
        <v>2.6785714285714284E-2</v>
      </c>
      <c r="D65" s="8">
        <v>1.5418502202643172E-2</v>
      </c>
      <c r="E65" s="8">
        <v>2.8081123244929798E-2</v>
      </c>
      <c r="F65" s="8">
        <v>2.8920018075011298E-2</v>
      </c>
      <c r="G65" s="8">
        <v>0</v>
      </c>
    </row>
    <row r="66" spans="1:7" x14ac:dyDescent="0.2">
      <c r="A66" s="7" t="s">
        <v>8</v>
      </c>
      <c r="B66" s="8">
        <v>1.0828821324448146E-2</v>
      </c>
      <c r="C66" s="8">
        <v>1.953125E-2</v>
      </c>
      <c r="D66" s="8">
        <v>4.4052863436123352E-3</v>
      </c>
      <c r="E66" s="8">
        <v>2.6521060842433698E-2</v>
      </c>
      <c r="F66" s="8">
        <v>7.0040668775417985E-3</v>
      </c>
      <c r="G66" s="8">
        <v>5.4200542005420054E-3</v>
      </c>
    </row>
    <row r="67" spans="1:7" x14ac:dyDescent="0.2">
      <c r="A67" s="7" t="s">
        <v>9</v>
      </c>
      <c r="B67" s="8">
        <v>9.7875885047896717E-3</v>
      </c>
      <c r="C67" s="8">
        <v>1.5811011904761904E-2</v>
      </c>
      <c r="D67" s="8">
        <v>1.1013215859030838E-2</v>
      </c>
      <c r="E67" s="8">
        <v>2.4960998439937598E-2</v>
      </c>
      <c r="F67" s="8">
        <v>4.5187528242205148E-3</v>
      </c>
      <c r="G67" s="8">
        <v>0</v>
      </c>
    </row>
    <row r="68" spans="1:7" x14ac:dyDescent="0.2">
      <c r="A68" s="7" t="s">
        <v>10</v>
      </c>
      <c r="B68" s="8">
        <v>9.3710953769262813E-3</v>
      </c>
      <c r="C68" s="8">
        <v>1.6741071428571428E-2</v>
      </c>
      <c r="D68" s="8">
        <v>1.7621145374449341E-2</v>
      </c>
      <c r="E68" s="8">
        <v>2.6521060842433698E-2</v>
      </c>
      <c r="F68" s="8">
        <v>5.4225033890646186E-3</v>
      </c>
      <c r="G68" s="8">
        <v>0</v>
      </c>
    </row>
    <row r="69" spans="1:7" x14ac:dyDescent="0.2">
      <c r="A69" s="7" t="s">
        <v>11</v>
      </c>
      <c r="B69" s="8">
        <v>1.0620574760516451E-2</v>
      </c>
      <c r="C69" s="8">
        <v>2.7994791666666668E-2</v>
      </c>
      <c r="D69" s="8">
        <v>2.2026431718061676E-3</v>
      </c>
      <c r="E69" s="8">
        <v>1.0920436817472699E-2</v>
      </c>
      <c r="F69" s="8">
        <v>4.0668775417984637E-3</v>
      </c>
      <c r="G69" s="8">
        <v>0</v>
      </c>
    </row>
    <row r="70" spans="1:7" x14ac:dyDescent="0.2">
      <c r="A70" s="7" t="s">
        <v>12</v>
      </c>
      <c r="B70" s="8">
        <v>9.9958350687213669E-3</v>
      </c>
      <c r="C70" s="8">
        <v>2.1763392857142856E-2</v>
      </c>
      <c r="D70" s="8">
        <v>6.6079295154185024E-3</v>
      </c>
      <c r="E70" s="8">
        <v>1.8720748829953199E-2</v>
      </c>
      <c r="F70" s="8">
        <v>4.9706281066425667E-3</v>
      </c>
      <c r="G70" s="8">
        <v>0</v>
      </c>
    </row>
    <row r="71" spans="1:7" x14ac:dyDescent="0.2">
      <c r="A71" s="7" t="s">
        <v>13</v>
      </c>
      <c r="B71" s="8">
        <v>1.1037067888379841E-2</v>
      </c>
      <c r="C71" s="8">
        <v>2.4274553571428572E-2</v>
      </c>
      <c r="D71" s="8">
        <v>2.2026431718061676E-3</v>
      </c>
      <c r="E71" s="8">
        <v>1.0920436817472699E-2</v>
      </c>
      <c r="F71" s="8">
        <v>2.9371893357433348E-3</v>
      </c>
      <c r="G71" s="8">
        <v>0</v>
      </c>
    </row>
    <row r="72" spans="1:7" x14ac:dyDescent="0.2">
      <c r="A72" s="7" t="s">
        <v>14</v>
      </c>
      <c r="B72" s="8">
        <v>1.0828821324448146E-2</v>
      </c>
      <c r="C72" s="8">
        <v>2.1298363095238096E-2</v>
      </c>
      <c r="D72" s="8">
        <v>1.5418502202643172E-2</v>
      </c>
      <c r="E72" s="8">
        <v>9.3603744149765994E-3</v>
      </c>
      <c r="F72" s="8">
        <v>4.0668775417984637E-3</v>
      </c>
      <c r="G72" s="8">
        <v>0</v>
      </c>
    </row>
    <row r="73" spans="1:7" x14ac:dyDescent="0.2">
      <c r="A73" s="7" t="s">
        <v>15</v>
      </c>
      <c r="B73" s="8">
        <v>1.3327780091628489E-2</v>
      </c>
      <c r="C73" s="8">
        <v>2.4553571428571428E-2</v>
      </c>
      <c r="D73" s="8">
        <v>1.9823788546255508E-2</v>
      </c>
      <c r="E73" s="8">
        <v>7.8003120124804995E-3</v>
      </c>
      <c r="F73" s="8">
        <v>4.7446904654315407E-3</v>
      </c>
      <c r="G73" s="8">
        <v>0</v>
      </c>
    </row>
    <row r="74" spans="1:7" x14ac:dyDescent="0.2">
      <c r="A74" s="7" t="s">
        <v>16</v>
      </c>
      <c r="B74" s="8">
        <v>1.7492711370262391E-2</v>
      </c>
      <c r="C74" s="8">
        <v>3.3575148809523808E-2</v>
      </c>
      <c r="D74" s="8">
        <v>4.4052863436123352E-3</v>
      </c>
      <c r="E74" s="8">
        <v>1.0920436817472699E-2</v>
      </c>
      <c r="F74" s="8">
        <v>1.1296882060551287E-3</v>
      </c>
      <c r="G74" s="8">
        <v>0</v>
      </c>
    </row>
    <row r="75" spans="1:7" x14ac:dyDescent="0.2">
      <c r="A75" s="7" t="s">
        <v>17</v>
      </c>
      <c r="B75" s="8">
        <v>1.4160766347355268E-2</v>
      </c>
      <c r="C75" s="8">
        <v>2.5762648809523808E-2</v>
      </c>
      <c r="D75" s="8">
        <v>1.3215859030837005E-2</v>
      </c>
      <c r="E75" s="8">
        <v>1.0920436817472699E-2</v>
      </c>
      <c r="F75" s="8">
        <v>7.4559421599638496E-3</v>
      </c>
      <c r="G75" s="8">
        <v>0</v>
      </c>
    </row>
    <row r="76" spans="1:7" x14ac:dyDescent="0.2">
      <c r="A76" s="7" t="s">
        <v>18</v>
      </c>
      <c r="B76" s="8">
        <v>1.4577259475218658E-2</v>
      </c>
      <c r="C76" s="8">
        <v>2.4088541666666668E-2</v>
      </c>
      <c r="D76" s="8">
        <v>1.3215859030837005E-2</v>
      </c>
      <c r="E76" s="8">
        <v>1.0920436817472699E-2</v>
      </c>
      <c r="F76" s="8">
        <v>7.4559421599638496E-3</v>
      </c>
      <c r="G76" s="8">
        <v>0</v>
      </c>
    </row>
    <row r="77" spans="1:7" x14ac:dyDescent="0.2">
      <c r="A77" s="7" t="s">
        <v>19</v>
      </c>
      <c r="B77" s="8">
        <v>1.2703040399833403E-2</v>
      </c>
      <c r="C77" s="8">
        <v>4.2317708333333336E-2</v>
      </c>
      <c r="D77" s="8">
        <v>4.4052863436123352E-3</v>
      </c>
      <c r="E77" s="8">
        <v>7.8003120124804995E-3</v>
      </c>
      <c r="F77" s="8">
        <v>1.5815634884771804E-3</v>
      </c>
      <c r="G77" s="8">
        <v>0</v>
      </c>
    </row>
    <row r="78" spans="1:7" x14ac:dyDescent="0.2">
      <c r="A78" s="7" t="s">
        <v>20</v>
      </c>
      <c r="B78" s="8">
        <v>1.0828821324448146E-2</v>
      </c>
      <c r="C78" s="8">
        <v>2.780877976190476E-2</v>
      </c>
      <c r="D78" s="8">
        <v>8.8105726872246704E-3</v>
      </c>
      <c r="E78" s="8">
        <v>9.3603744149765994E-3</v>
      </c>
      <c r="F78" s="8">
        <v>9.0375056484410306E-4</v>
      </c>
      <c r="G78" s="8">
        <v>0</v>
      </c>
    </row>
    <row r="79" spans="1:7" x14ac:dyDescent="0.2">
      <c r="A79" s="7" t="s">
        <v>21</v>
      </c>
      <c r="B79" s="8">
        <v>7.4968763015410243E-3</v>
      </c>
      <c r="C79" s="8">
        <v>1.6555059523809524E-2</v>
      </c>
      <c r="D79" s="8">
        <v>8.8105726872246704E-3</v>
      </c>
      <c r="E79" s="8">
        <v>1.0920436817472699E-2</v>
      </c>
      <c r="F79" s="8">
        <v>2.2593764121102574E-3</v>
      </c>
      <c r="G79" s="8">
        <v>0</v>
      </c>
    </row>
    <row r="80" spans="1:7" x14ac:dyDescent="0.2">
      <c r="A80" s="7" t="s">
        <v>22</v>
      </c>
      <c r="B80" s="8">
        <v>1.1037067888379841E-2</v>
      </c>
      <c r="C80" s="8">
        <v>1.3764880952380952E-2</v>
      </c>
      <c r="D80" s="8">
        <v>8.8105726872246704E-3</v>
      </c>
      <c r="E80" s="8">
        <v>3.1201248049921998E-3</v>
      </c>
      <c r="F80" s="8">
        <v>2.9371893357433348E-3</v>
      </c>
      <c r="G80" s="8">
        <v>2.7100271002710027E-3</v>
      </c>
    </row>
    <row r="81" spans="1:14" x14ac:dyDescent="0.2">
      <c r="A81" s="7" t="s">
        <v>23</v>
      </c>
      <c r="B81" s="8">
        <v>1.0828821324448146E-2</v>
      </c>
      <c r="C81" s="8">
        <v>2.194940476190476E-2</v>
      </c>
      <c r="D81" s="8">
        <v>4.4052863436123352E-3</v>
      </c>
      <c r="E81" s="8">
        <v>1.5600624024960999E-2</v>
      </c>
      <c r="F81" s="8">
        <v>1.5815634884771804E-3</v>
      </c>
      <c r="G81" s="8">
        <v>0</v>
      </c>
    </row>
    <row r="82" spans="1:14" x14ac:dyDescent="0.2">
      <c r="A82" s="7" t="s">
        <v>24</v>
      </c>
      <c r="B82" s="8">
        <v>1.1453561016243232E-2</v>
      </c>
      <c r="C82" s="8">
        <v>3.1901041666666664E-2</v>
      </c>
      <c r="D82" s="8">
        <v>0</v>
      </c>
      <c r="E82" s="8">
        <v>4.6801872074882997E-3</v>
      </c>
      <c r="F82" s="8">
        <v>3.1631269769543608E-3</v>
      </c>
      <c r="G82" s="8">
        <v>0</v>
      </c>
    </row>
    <row r="83" spans="1:14" x14ac:dyDescent="0.2">
      <c r="A83" s="7" t="s">
        <v>25</v>
      </c>
      <c r="B83" s="8">
        <v>9.3710953769262813E-3</v>
      </c>
      <c r="C83" s="8">
        <v>1.0881696428571428E-2</v>
      </c>
      <c r="D83" s="8">
        <v>8.8105726872246704E-3</v>
      </c>
      <c r="E83" s="8">
        <v>3.1201248049921998E-3</v>
      </c>
      <c r="F83" s="8">
        <v>3.1631269769543608E-3</v>
      </c>
      <c r="G83" s="8">
        <v>0</v>
      </c>
    </row>
    <row r="84" spans="1:14" x14ac:dyDescent="0.2">
      <c r="A84" s="7" t="s">
        <v>26</v>
      </c>
      <c r="B84" s="8">
        <v>8.5381091211995004E-3</v>
      </c>
      <c r="C84" s="8">
        <v>6.324404761904762E-3</v>
      </c>
      <c r="D84" s="8">
        <v>4.4052863436123352E-3</v>
      </c>
      <c r="E84" s="8">
        <v>4.6801872074882997E-3</v>
      </c>
      <c r="F84" s="8">
        <v>6.7781292363307732E-4</v>
      </c>
      <c r="G84" s="8">
        <v>0</v>
      </c>
    </row>
    <row r="85" spans="1:14" x14ac:dyDescent="0.2">
      <c r="A85" s="7" t="s">
        <v>100</v>
      </c>
      <c r="B85" s="8">
        <v>7.0803831736776339E-3</v>
      </c>
      <c r="C85" s="8">
        <v>5.7663690476190479E-3</v>
      </c>
      <c r="D85" s="8">
        <v>2.2026431718061676E-3</v>
      </c>
      <c r="E85" s="8">
        <v>4.6801872074882997E-3</v>
      </c>
      <c r="F85" s="8">
        <v>3.8409399005874378E-3</v>
      </c>
      <c r="G85" s="8">
        <v>0</v>
      </c>
    </row>
    <row r="86" spans="1:14" x14ac:dyDescent="0.2">
      <c r="A86" s="7" t="s">
        <v>101</v>
      </c>
      <c r="B86" s="8">
        <v>4.9979175343606835E-3</v>
      </c>
      <c r="C86" s="8">
        <v>5.208333333333333E-3</v>
      </c>
      <c r="D86" s="8">
        <v>2.2026431718061676E-3</v>
      </c>
      <c r="E86" s="8">
        <v>1.5600624024960999E-3</v>
      </c>
      <c r="F86" s="8">
        <v>1.1296882060551287E-3</v>
      </c>
      <c r="G86" s="8">
        <v>0</v>
      </c>
      <c r="I86" s="15"/>
      <c r="J86" s="15"/>
      <c r="K86" s="15"/>
      <c r="L86" s="15"/>
      <c r="M86" s="15"/>
      <c r="N86" s="15"/>
    </row>
    <row r="87" spans="1:14" x14ac:dyDescent="0.2">
      <c r="A87" s="7" t="s">
        <v>102</v>
      </c>
      <c r="B87" s="8">
        <v>7.0803831736776339E-3</v>
      </c>
      <c r="C87" s="8">
        <v>4.557291666666667E-3</v>
      </c>
      <c r="D87" s="8">
        <v>2.2026431718061676E-3</v>
      </c>
      <c r="E87" s="8">
        <v>1.5600624024960999E-3</v>
      </c>
      <c r="F87" s="8">
        <v>0</v>
      </c>
      <c r="G87" s="8">
        <v>0</v>
      </c>
      <c r="I87" s="15"/>
      <c r="J87" s="15"/>
      <c r="K87" s="15"/>
      <c r="L87" s="15"/>
      <c r="M87" s="15"/>
      <c r="N87" s="15"/>
    </row>
    <row r="88" spans="1:14" x14ac:dyDescent="0.2">
      <c r="A88" s="7" t="s">
        <v>103</v>
      </c>
      <c r="B88" s="8">
        <v>1.1037067888379841E-2</v>
      </c>
      <c r="C88" s="8">
        <v>7.9985119047619041E-3</v>
      </c>
      <c r="D88" s="8">
        <v>6.6079295154185024E-3</v>
      </c>
      <c r="E88" s="8">
        <v>3.1201248049921998E-3</v>
      </c>
      <c r="F88" s="8">
        <v>4.5187528242205153E-4</v>
      </c>
      <c r="G88" s="8">
        <v>0</v>
      </c>
      <c r="I88" s="15"/>
      <c r="J88" s="15"/>
      <c r="K88" s="15"/>
      <c r="L88" s="15"/>
      <c r="M88" s="15"/>
      <c r="N88" s="15"/>
    </row>
    <row r="89" spans="1:14" x14ac:dyDescent="0.2">
      <c r="A89" s="7" t="s">
        <v>104</v>
      </c>
      <c r="B89" s="8">
        <v>9.9958350687213669E-3</v>
      </c>
      <c r="C89" s="8">
        <v>4.557291666666667E-3</v>
      </c>
      <c r="D89" s="8">
        <v>0</v>
      </c>
      <c r="E89" s="8">
        <v>3.1201248049921998E-3</v>
      </c>
      <c r="F89" s="8">
        <v>2.2593764121102577E-4</v>
      </c>
      <c r="G89" s="8">
        <v>0</v>
      </c>
      <c r="I89" s="15"/>
      <c r="J89" s="15"/>
      <c r="K89" s="15"/>
      <c r="L89" s="15"/>
      <c r="M89" s="15"/>
      <c r="N89" s="15"/>
    </row>
    <row r="90" spans="1:14" x14ac:dyDescent="0.2">
      <c r="A90" s="7" t="s">
        <v>105</v>
      </c>
      <c r="B90" s="8">
        <v>6.8721366097459395E-3</v>
      </c>
      <c r="C90" s="8">
        <v>6.324404761904762E-3</v>
      </c>
      <c r="D90" s="8">
        <v>0</v>
      </c>
      <c r="E90" s="8">
        <v>3.1201248049921998E-3</v>
      </c>
      <c r="F90" s="8">
        <v>2.2593764121102577E-4</v>
      </c>
      <c r="G90" s="8">
        <v>0</v>
      </c>
      <c r="I90" s="15"/>
      <c r="J90" s="15"/>
      <c r="K90" s="15"/>
      <c r="L90" s="15"/>
      <c r="M90" s="15"/>
      <c r="N90" s="15"/>
    </row>
    <row r="91" spans="1:14" x14ac:dyDescent="0.2">
      <c r="A91" s="7" t="s">
        <v>106</v>
      </c>
      <c r="B91" s="8">
        <v>9.9958350687213669E-3</v>
      </c>
      <c r="C91" s="8">
        <v>5.301339285714286E-3</v>
      </c>
      <c r="D91" s="8">
        <v>2.2026431718061676E-3</v>
      </c>
      <c r="E91" s="8">
        <v>1.5600624024960999E-3</v>
      </c>
      <c r="F91" s="8">
        <v>9.0375056484410306E-4</v>
      </c>
      <c r="G91" s="8">
        <v>0</v>
      </c>
      <c r="I91" s="15"/>
      <c r="J91" s="15"/>
      <c r="K91" s="15"/>
      <c r="L91" s="15"/>
      <c r="M91" s="15"/>
      <c r="N91" s="15"/>
    </row>
    <row r="92" spans="1:14" x14ac:dyDescent="0.2">
      <c r="A92" s="7" t="s">
        <v>107</v>
      </c>
      <c r="B92" s="8">
        <v>1.8117451062057477E-2</v>
      </c>
      <c r="C92" s="8">
        <v>9.4866071428571421E-3</v>
      </c>
      <c r="D92" s="8">
        <v>2.2026431718061676E-3</v>
      </c>
      <c r="E92" s="8">
        <v>1.5600624024960999E-3</v>
      </c>
      <c r="F92" s="8">
        <v>0</v>
      </c>
      <c r="G92" s="8">
        <v>0</v>
      </c>
      <c r="I92" s="15"/>
      <c r="J92" s="15"/>
      <c r="K92" s="15"/>
      <c r="L92" s="15"/>
      <c r="M92" s="15"/>
      <c r="N92" s="15"/>
    </row>
    <row r="93" spans="1:14" x14ac:dyDescent="0.2">
      <c r="A93" s="7" t="s">
        <v>108</v>
      </c>
      <c r="B93" s="8">
        <v>1.5201999167013744E-2</v>
      </c>
      <c r="C93" s="8">
        <v>7.626488095238095E-3</v>
      </c>
      <c r="D93" s="8">
        <v>2.2026431718061676E-3</v>
      </c>
      <c r="E93" s="8">
        <v>1.5600624024960999E-3</v>
      </c>
      <c r="F93" s="8">
        <v>0</v>
      </c>
      <c r="G93" s="8">
        <v>0</v>
      </c>
      <c r="I93" s="15"/>
      <c r="J93" s="15"/>
      <c r="K93" s="15"/>
      <c r="L93" s="15"/>
      <c r="M93" s="15"/>
      <c r="N93" s="15"/>
    </row>
    <row r="94" spans="1:14" x14ac:dyDescent="0.2">
      <c r="A94" s="7" t="s">
        <v>109</v>
      </c>
      <c r="B94" s="8">
        <v>1.5410245730945439E-2</v>
      </c>
      <c r="C94" s="8">
        <v>8.742559523809524E-3</v>
      </c>
      <c r="D94" s="8">
        <v>0</v>
      </c>
      <c r="E94" s="8">
        <v>1.5600624024960999E-3</v>
      </c>
      <c r="F94" s="8">
        <v>2.2593764121102577E-4</v>
      </c>
      <c r="G94" s="8">
        <v>0</v>
      </c>
      <c r="I94" s="15"/>
      <c r="J94" s="15"/>
      <c r="K94" s="15"/>
      <c r="L94" s="15"/>
      <c r="M94" s="15"/>
      <c r="N94" s="15"/>
    </row>
    <row r="95" spans="1:14" x14ac:dyDescent="0.2">
      <c r="A95" s="10" t="s">
        <v>115</v>
      </c>
      <c r="B95" s="8">
        <v>2.8113286130778844E-2</v>
      </c>
      <c r="C95" s="8">
        <v>1.0695684523809524E-2</v>
      </c>
      <c r="D95" s="8">
        <v>2.2026431718061676E-3</v>
      </c>
      <c r="E95" s="8">
        <v>0</v>
      </c>
      <c r="F95" s="8">
        <v>0</v>
      </c>
      <c r="G95" s="8">
        <v>0</v>
      </c>
      <c r="I95" s="15"/>
      <c r="J95" s="15"/>
      <c r="K95" s="15"/>
      <c r="L95" s="15"/>
      <c r="M95" s="15"/>
      <c r="N95" s="15"/>
    </row>
    <row r="96" spans="1:14" x14ac:dyDescent="0.2">
      <c r="A96" s="10" t="s">
        <v>116</v>
      </c>
      <c r="B96" s="8">
        <v>1.8325697625989172E-2</v>
      </c>
      <c r="C96" s="8">
        <v>1.209077380952381E-2</v>
      </c>
      <c r="D96" s="8">
        <v>2.2026431718061676E-3</v>
      </c>
      <c r="E96" s="8">
        <v>1.5600624024960999E-3</v>
      </c>
      <c r="F96" s="8">
        <v>2.2593764121102577E-4</v>
      </c>
      <c r="G96" s="8">
        <v>0</v>
      </c>
      <c r="I96" s="15"/>
      <c r="J96" s="15"/>
      <c r="K96" s="15"/>
      <c r="L96" s="15"/>
      <c r="M96" s="15"/>
      <c r="N96" s="15"/>
    </row>
    <row r="97" spans="1:7" x14ac:dyDescent="0.2">
      <c r="A97" s="10" t="s">
        <v>117</v>
      </c>
      <c r="B97" s="8">
        <v>2.5197834235735111E-2</v>
      </c>
      <c r="C97" s="8">
        <v>2.34375E-2</v>
      </c>
      <c r="D97" s="8">
        <v>2.2026431718061676E-3</v>
      </c>
      <c r="E97" s="8">
        <v>1.5600624024960999E-3</v>
      </c>
      <c r="F97" s="8">
        <v>2.2593764121102577E-4</v>
      </c>
      <c r="G97" s="8">
        <v>0</v>
      </c>
    </row>
    <row r="98" spans="1:7" x14ac:dyDescent="0.2">
      <c r="A98" s="10" t="s">
        <v>118</v>
      </c>
      <c r="B98" s="8">
        <v>2.0199916701374426E-2</v>
      </c>
      <c r="C98" s="8">
        <v>1.488095238095238E-2</v>
      </c>
      <c r="D98" s="8">
        <v>0</v>
      </c>
      <c r="E98" s="8">
        <v>0</v>
      </c>
      <c r="F98" s="8">
        <v>0</v>
      </c>
      <c r="G98" s="8">
        <v>0</v>
      </c>
    </row>
    <row r="99" spans="1:7" x14ac:dyDescent="0.2">
      <c r="A99" s="10" t="s">
        <v>119</v>
      </c>
      <c r="B99" s="8">
        <v>2.8113286130778844E-2</v>
      </c>
      <c r="C99" s="8">
        <v>1.6555059523809524E-2</v>
      </c>
      <c r="D99" s="8">
        <v>0</v>
      </c>
      <c r="E99" s="8">
        <v>0</v>
      </c>
      <c r="F99" s="8">
        <v>4.5187528242205153E-4</v>
      </c>
      <c r="G99" s="8">
        <v>0</v>
      </c>
    </row>
    <row r="100" spans="1:7" x14ac:dyDescent="0.2">
      <c r="A100" s="10" t="s">
        <v>120</v>
      </c>
      <c r="B100" s="8">
        <v>3.3527696793002916E-2</v>
      </c>
      <c r="C100" s="8">
        <v>3.1063988095238096E-2</v>
      </c>
      <c r="D100" s="8">
        <v>0</v>
      </c>
      <c r="E100" s="8">
        <v>3.1201248049921998E-3</v>
      </c>
      <c r="F100" s="8">
        <v>2.2593764121102577E-4</v>
      </c>
      <c r="G100" s="8">
        <v>0</v>
      </c>
    </row>
    <row r="101" spans="1:7" x14ac:dyDescent="0.2">
      <c r="A101" s="10" t="s">
        <v>121</v>
      </c>
      <c r="B101" s="8">
        <v>1.8117451062057477E-2</v>
      </c>
      <c r="C101" s="8">
        <v>3.4040178571428568E-2</v>
      </c>
      <c r="D101" s="8">
        <v>0</v>
      </c>
      <c r="E101" s="8">
        <v>1.5600624024960999E-3</v>
      </c>
      <c r="F101" s="8">
        <v>2.2593764121102577E-4</v>
      </c>
      <c r="G101" s="8">
        <v>0</v>
      </c>
    </row>
    <row r="102" spans="1:7" x14ac:dyDescent="0.2">
      <c r="A102" s="10" t="s">
        <v>122</v>
      </c>
      <c r="B102" s="8">
        <v>1.4993752603082049E-2</v>
      </c>
      <c r="C102" s="8">
        <v>1.0230654761904762E-2</v>
      </c>
      <c r="D102" s="8">
        <v>0</v>
      </c>
      <c r="E102" s="8">
        <v>0</v>
      </c>
      <c r="F102" s="8">
        <v>0</v>
      </c>
      <c r="G102" s="8">
        <v>0</v>
      </c>
    </row>
    <row r="103" spans="1:7" x14ac:dyDescent="0.2">
      <c r="A103" s="10" t="s">
        <v>123</v>
      </c>
      <c r="B103" s="8">
        <v>6.8721366097459395E-3</v>
      </c>
      <c r="C103" s="8">
        <v>6.324404761904762E-3</v>
      </c>
      <c r="D103" s="8">
        <v>0</v>
      </c>
      <c r="E103" s="8">
        <v>0</v>
      </c>
      <c r="F103" s="8">
        <v>0</v>
      </c>
      <c r="G103" s="8">
        <v>0</v>
      </c>
    </row>
    <row r="104" spans="1:7" x14ac:dyDescent="0.2">
      <c r="A104" s="10" t="s">
        <v>124</v>
      </c>
      <c r="B104" s="8">
        <v>8.12161599333611E-3</v>
      </c>
      <c r="C104" s="8">
        <v>7.347470238095238E-3</v>
      </c>
      <c r="D104" s="8">
        <v>0</v>
      </c>
      <c r="E104" s="8">
        <v>0</v>
      </c>
      <c r="F104" s="8">
        <v>0</v>
      </c>
      <c r="G104" s="8">
        <v>0</v>
      </c>
    </row>
    <row r="105" spans="1:7" x14ac:dyDescent="0.2">
      <c r="A105" s="10" t="s">
        <v>125</v>
      </c>
      <c r="B105" s="8">
        <v>4.7896709704289882E-3</v>
      </c>
      <c r="C105" s="8">
        <v>4.836309523809524E-3</v>
      </c>
      <c r="D105" s="8">
        <v>0</v>
      </c>
      <c r="E105" s="8">
        <v>0</v>
      </c>
      <c r="F105" s="8">
        <v>0</v>
      </c>
      <c r="G105" s="8">
        <v>0</v>
      </c>
    </row>
    <row r="106" spans="1:7" x14ac:dyDescent="0.2">
      <c r="A106" s="10" t="s">
        <v>126</v>
      </c>
      <c r="B106" s="8">
        <v>8.7463556851311956E-3</v>
      </c>
      <c r="C106" s="8">
        <v>9.3936011904761901E-3</v>
      </c>
      <c r="D106" s="8">
        <v>0</v>
      </c>
      <c r="E106" s="8">
        <v>1.5600624024960999E-3</v>
      </c>
      <c r="F106" s="8">
        <v>0</v>
      </c>
      <c r="G106" s="8">
        <v>0</v>
      </c>
    </row>
    <row r="107" spans="1:7" x14ac:dyDescent="0.2">
      <c r="A107" s="10" t="s">
        <v>127</v>
      </c>
      <c r="B107" s="8">
        <v>4.581424406497293E-3</v>
      </c>
      <c r="C107" s="8">
        <v>3.8132440476190475E-3</v>
      </c>
      <c r="D107" s="8">
        <v>2.2026431718061676E-3</v>
      </c>
      <c r="E107" s="8">
        <v>0</v>
      </c>
      <c r="F107" s="8">
        <v>0</v>
      </c>
      <c r="G107" s="8">
        <v>0</v>
      </c>
    </row>
    <row r="108" spans="1:7" x14ac:dyDescent="0.2">
      <c r="A108" s="10" t="s">
        <v>128</v>
      </c>
      <c r="B108" s="8">
        <v>3.7484381507705122E-3</v>
      </c>
      <c r="C108" s="8">
        <v>4.464285714285714E-3</v>
      </c>
      <c r="D108" s="8">
        <v>0</v>
      </c>
      <c r="E108" s="8">
        <v>0</v>
      </c>
      <c r="F108" s="8">
        <v>0</v>
      </c>
      <c r="G108" s="8">
        <v>0</v>
      </c>
    </row>
    <row r="109" spans="1:7" x14ac:dyDescent="0.2">
      <c r="A109" s="10" t="s">
        <v>129</v>
      </c>
      <c r="B109" s="8">
        <v>5.6226572261557682E-3</v>
      </c>
      <c r="C109" s="8">
        <v>4.464285714285714E-3</v>
      </c>
      <c r="D109" s="8">
        <v>0</v>
      </c>
      <c r="E109" s="8">
        <v>0</v>
      </c>
      <c r="F109" s="8">
        <v>0</v>
      </c>
      <c r="G109" s="8">
        <v>0</v>
      </c>
    </row>
    <row r="110" spans="1:7" x14ac:dyDescent="0.2">
      <c r="A110" s="10" t="s">
        <v>130</v>
      </c>
      <c r="B110" s="8">
        <v>5.9142024156601414E-2</v>
      </c>
      <c r="C110" s="8">
        <v>0.11318824404761904</v>
      </c>
      <c r="D110" s="8">
        <v>0</v>
      </c>
      <c r="E110" s="8">
        <v>1.5600624024960999E-3</v>
      </c>
      <c r="F110" s="8">
        <v>2.2593764121102577E-4</v>
      </c>
      <c r="G110" s="8">
        <v>0</v>
      </c>
    </row>
    <row r="111" spans="1:7" ht="25.5" customHeight="1" x14ac:dyDescent="0.2">
      <c r="A111" s="12" t="s">
        <v>112</v>
      </c>
      <c r="B111" s="14">
        <v>4802</v>
      </c>
      <c r="C111" s="14">
        <v>10752</v>
      </c>
      <c r="D111" s="14">
        <v>454</v>
      </c>
      <c r="E111" s="14">
        <v>641</v>
      </c>
      <c r="F111" s="14">
        <v>4426</v>
      </c>
      <c r="G111" s="14">
        <v>369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85"/>
  <sheetViews>
    <sheetView zoomScaleNormal="100" workbookViewId="0">
      <selection activeCell="K21" sqref="K21"/>
    </sheetView>
  </sheetViews>
  <sheetFormatPr defaultColWidth="11.42578125" defaultRowHeight="11.25" x14ac:dyDescent="0.2"/>
  <cols>
    <col min="1" max="1" width="11.42578125" style="1"/>
    <col min="2" max="7" width="9.7109375" style="1" customWidth="1"/>
    <col min="8" max="16384" width="11.42578125" style="1"/>
  </cols>
  <sheetData>
    <row r="1" spans="1:7" ht="12.95" customHeight="1" x14ac:dyDescent="0.2">
      <c r="A1" s="2" t="s">
        <v>90</v>
      </c>
    </row>
    <row r="2" spans="1:7" ht="11.1" customHeight="1" x14ac:dyDescent="0.2">
      <c r="A2" s="1" t="s">
        <v>28</v>
      </c>
    </row>
    <row r="3" spans="1:7" ht="11.1" customHeight="1" x14ac:dyDescent="0.2">
      <c r="A3" s="1" t="s">
        <v>91</v>
      </c>
    </row>
    <row r="4" spans="1:7" ht="11.1" customHeight="1" x14ac:dyDescent="0.2">
      <c r="A4" s="1" t="s">
        <v>88</v>
      </c>
    </row>
    <row r="5" spans="1:7" ht="11.1" customHeight="1" x14ac:dyDescent="0.2">
      <c r="A5" s="1" t="s">
        <v>30</v>
      </c>
    </row>
    <row r="6" spans="1:7" ht="11.1" customHeight="1" x14ac:dyDescent="0.2">
      <c r="A6" s="1" t="s">
        <v>93</v>
      </c>
    </row>
    <row r="7" spans="1:7" ht="11.1" customHeight="1" x14ac:dyDescent="0.2"/>
    <row r="8" spans="1:7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7" ht="20.100000000000001" customHeight="1" x14ac:dyDescent="0.2">
      <c r="A9" s="17"/>
      <c r="B9" s="3" t="s">
        <v>1</v>
      </c>
      <c r="C9" s="3" t="s">
        <v>0</v>
      </c>
      <c r="D9" s="3" t="s">
        <v>1</v>
      </c>
      <c r="E9" s="3" t="s">
        <v>0</v>
      </c>
      <c r="F9" s="3" t="s">
        <v>1</v>
      </c>
      <c r="G9" s="3" t="s">
        <v>0</v>
      </c>
    </row>
    <row r="10" spans="1:7" x14ac:dyDescent="0.2">
      <c r="A10" s="4" t="s">
        <v>34</v>
      </c>
      <c r="B10" s="5"/>
      <c r="C10" s="5"/>
      <c r="D10" s="5"/>
      <c r="E10" s="5"/>
      <c r="F10" s="5">
        <v>2</v>
      </c>
      <c r="G10" s="5">
        <v>1</v>
      </c>
    </row>
    <row r="11" spans="1:7" x14ac:dyDescent="0.2">
      <c r="A11" s="4" t="s">
        <v>35</v>
      </c>
      <c r="B11" s="5"/>
      <c r="C11" s="5">
        <v>1</v>
      </c>
      <c r="D11" s="5"/>
      <c r="E11" s="5"/>
      <c r="F11" s="5">
        <v>1</v>
      </c>
      <c r="G11" s="5">
        <v>3</v>
      </c>
    </row>
    <row r="12" spans="1:7" x14ac:dyDescent="0.2">
      <c r="A12" s="4" t="s">
        <v>36</v>
      </c>
      <c r="B12" s="5"/>
      <c r="C12" s="5"/>
      <c r="D12" s="5"/>
      <c r="E12" s="5"/>
      <c r="F12" s="5">
        <v>3</v>
      </c>
      <c r="G12" s="5">
        <v>7</v>
      </c>
    </row>
    <row r="13" spans="1:7" x14ac:dyDescent="0.2">
      <c r="A13" s="4" t="s">
        <v>37</v>
      </c>
      <c r="B13" s="5"/>
      <c r="C13" s="5"/>
      <c r="D13" s="5"/>
      <c r="E13" s="5"/>
      <c r="F13" s="5">
        <v>2</v>
      </c>
      <c r="G13" s="5">
        <v>10</v>
      </c>
    </row>
    <row r="14" spans="1:7" x14ac:dyDescent="0.2">
      <c r="A14" s="4" t="s">
        <v>38</v>
      </c>
      <c r="B14" s="5"/>
      <c r="C14" s="5"/>
      <c r="D14" s="5"/>
      <c r="E14" s="5">
        <v>1</v>
      </c>
      <c r="F14" s="5">
        <v>2</v>
      </c>
      <c r="G14" s="5">
        <v>8</v>
      </c>
    </row>
    <row r="15" spans="1:7" x14ac:dyDescent="0.2">
      <c r="A15" s="4" t="s">
        <v>39</v>
      </c>
      <c r="B15" s="5"/>
      <c r="C15" s="5"/>
      <c r="D15" s="5">
        <v>1</v>
      </c>
      <c r="E15" s="5"/>
      <c r="F15" s="5">
        <v>10</v>
      </c>
      <c r="G15" s="5">
        <v>15</v>
      </c>
    </row>
    <row r="16" spans="1:7" x14ac:dyDescent="0.2">
      <c r="A16" s="4" t="s">
        <v>40</v>
      </c>
      <c r="B16" s="5"/>
      <c r="C16" s="5"/>
      <c r="D16" s="5">
        <v>1</v>
      </c>
      <c r="E16" s="5"/>
      <c r="F16" s="5">
        <v>11</v>
      </c>
      <c r="G16" s="5">
        <v>25</v>
      </c>
    </row>
    <row r="17" spans="1:7" x14ac:dyDescent="0.2">
      <c r="A17" s="4" t="s">
        <v>41</v>
      </c>
      <c r="B17" s="5"/>
      <c r="C17" s="5"/>
      <c r="D17" s="5"/>
      <c r="E17" s="5"/>
      <c r="F17" s="5">
        <v>30</v>
      </c>
      <c r="G17" s="5">
        <v>36</v>
      </c>
    </row>
    <row r="18" spans="1:7" x14ac:dyDescent="0.2">
      <c r="A18" s="4" t="s">
        <v>42</v>
      </c>
      <c r="B18" s="5"/>
      <c r="C18" s="5"/>
      <c r="D18" s="5"/>
      <c r="E18" s="5"/>
      <c r="F18" s="5">
        <v>21</v>
      </c>
      <c r="G18" s="5">
        <v>29</v>
      </c>
    </row>
    <row r="19" spans="1:7" x14ac:dyDescent="0.2">
      <c r="A19" s="4" t="s">
        <v>43</v>
      </c>
      <c r="B19" s="5"/>
      <c r="C19" s="5"/>
      <c r="D19" s="5"/>
      <c r="E19" s="5"/>
      <c r="F19" s="5">
        <v>25</v>
      </c>
      <c r="G19" s="5">
        <v>32</v>
      </c>
    </row>
    <row r="20" spans="1:7" x14ac:dyDescent="0.2">
      <c r="A20" s="4" t="s">
        <v>44</v>
      </c>
      <c r="B20" s="5"/>
      <c r="C20" s="5"/>
      <c r="D20" s="5"/>
      <c r="E20" s="5"/>
      <c r="F20" s="5">
        <v>11</v>
      </c>
      <c r="G20" s="5">
        <v>29</v>
      </c>
    </row>
    <row r="21" spans="1:7" x14ac:dyDescent="0.2">
      <c r="A21" s="4" t="s">
        <v>45</v>
      </c>
      <c r="B21" s="5"/>
      <c r="C21" s="5"/>
      <c r="D21" s="5"/>
      <c r="E21" s="5"/>
      <c r="F21" s="5">
        <v>14</v>
      </c>
      <c r="G21" s="5">
        <v>34</v>
      </c>
    </row>
    <row r="22" spans="1:7" x14ac:dyDescent="0.2">
      <c r="A22" s="4" t="s">
        <v>46</v>
      </c>
      <c r="B22" s="5"/>
      <c r="C22" s="5"/>
      <c r="D22" s="5">
        <v>1</v>
      </c>
      <c r="E22" s="5"/>
      <c r="F22" s="5">
        <v>11</v>
      </c>
      <c r="G22" s="5">
        <v>26</v>
      </c>
    </row>
    <row r="23" spans="1:7" x14ac:dyDescent="0.2">
      <c r="A23" s="4" t="s">
        <v>47</v>
      </c>
      <c r="B23" s="5"/>
      <c r="C23" s="5"/>
      <c r="D23" s="5"/>
      <c r="E23" s="5">
        <v>2</v>
      </c>
      <c r="F23" s="5">
        <v>13</v>
      </c>
      <c r="G23" s="5">
        <v>27</v>
      </c>
    </row>
    <row r="24" spans="1:7" x14ac:dyDescent="0.2">
      <c r="A24" s="4" t="s">
        <v>48</v>
      </c>
      <c r="B24" s="5"/>
      <c r="C24" s="5"/>
      <c r="D24" s="5">
        <v>1</v>
      </c>
      <c r="E24" s="5">
        <v>1</v>
      </c>
      <c r="F24" s="5">
        <v>8</v>
      </c>
      <c r="G24" s="5">
        <v>28</v>
      </c>
    </row>
    <row r="25" spans="1:7" x14ac:dyDescent="0.2">
      <c r="A25" s="4" t="s">
        <v>49</v>
      </c>
      <c r="B25" s="5"/>
      <c r="C25" s="5">
        <v>1</v>
      </c>
      <c r="D25" s="5">
        <v>2</v>
      </c>
      <c r="E25" s="5">
        <v>6</v>
      </c>
      <c r="F25" s="5">
        <v>11</v>
      </c>
      <c r="G25" s="5">
        <v>13</v>
      </c>
    </row>
    <row r="26" spans="1:7" x14ac:dyDescent="0.2">
      <c r="A26" s="4" t="s">
        <v>50</v>
      </c>
      <c r="B26" s="5"/>
      <c r="C26" s="5">
        <v>1</v>
      </c>
      <c r="D26" s="5"/>
      <c r="E26" s="5">
        <v>8</v>
      </c>
      <c r="F26" s="5">
        <v>9</v>
      </c>
      <c r="G26" s="5">
        <v>14</v>
      </c>
    </row>
    <row r="27" spans="1:7" x14ac:dyDescent="0.2">
      <c r="A27" s="4" t="s">
        <v>51</v>
      </c>
      <c r="B27" s="5"/>
      <c r="C27" s="5">
        <v>1</v>
      </c>
      <c r="D27" s="5">
        <v>2</v>
      </c>
      <c r="E27" s="5">
        <v>8</v>
      </c>
      <c r="F27" s="5">
        <v>2</v>
      </c>
      <c r="G27" s="5">
        <v>19</v>
      </c>
    </row>
    <row r="28" spans="1:7" x14ac:dyDescent="0.2">
      <c r="A28" s="4" t="s">
        <v>52</v>
      </c>
      <c r="B28" s="5"/>
      <c r="C28" s="5"/>
      <c r="D28" s="5"/>
      <c r="E28" s="5">
        <v>9</v>
      </c>
      <c r="F28" s="5">
        <v>1</v>
      </c>
      <c r="G28" s="5">
        <v>28</v>
      </c>
    </row>
    <row r="29" spans="1:7" x14ac:dyDescent="0.2">
      <c r="A29" s="4" t="s">
        <v>53</v>
      </c>
      <c r="B29" s="5">
        <v>3</v>
      </c>
      <c r="C29" s="5">
        <v>1</v>
      </c>
      <c r="D29" s="5">
        <v>3</v>
      </c>
      <c r="E29" s="5">
        <v>9</v>
      </c>
      <c r="F29" s="5">
        <v>6</v>
      </c>
      <c r="G29" s="5">
        <v>25</v>
      </c>
    </row>
    <row r="30" spans="1:7" x14ac:dyDescent="0.2">
      <c r="A30" s="4" t="s">
        <v>54</v>
      </c>
      <c r="B30" s="5"/>
      <c r="C30" s="5"/>
      <c r="D30" s="5">
        <v>3</v>
      </c>
      <c r="E30" s="5">
        <v>10</v>
      </c>
      <c r="F30" s="5">
        <v>2</v>
      </c>
      <c r="G30" s="5">
        <v>46</v>
      </c>
    </row>
    <row r="31" spans="1:7" x14ac:dyDescent="0.2">
      <c r="A31" s="4" t="s">
        <v>55</v>
      </c>
      <c r="B31" s="5">
        <v>3</v>
      </c>
      <c r="C31" s="5">
        <v>3</v>
      </c>
      <c r="D31" s="5">
        <v>2</v>
      </c>
      <c r="E31" s="5">
        <v>7</v>
      </c>
      <c r="F31" s="5">
        <v>4</v>
      </c>
      <c r="G31" s="5">
        <v>38</v>
      </c>
    </row>
    <row r="32" spans="1:7" x14ac:dyDescent="0.2">
      <c r="A32" s="4" t="s">
        <v>56</v>
      </c>
      <c r="B32" s="5"/>
      <c r="C32" s="5">
        <v>1</v>
      </c>
      <c r="D32" s="5">
        <v>4</v>
      </c>
      <c r="E32" s="5">
        <v>17</v>
      </c>
      <c r="F32" s="5">
        <v>4</v>
      </c>
      <c r="G32" s="5">
        <v>57</v>
      </c>
    </row>
    <row r="33" spans="1:7" x14ac:dyDescent="0.2">
      <c r="A33" s="4" t="s">
        <v>57</v>
      </c>
      <c r="B33" s="5">
        <v>1</v>
      </c>
      <c r="C33" s="5">
        <v>2</v>
      </c>
      <c r="D33" s="5">
        <v>6</v>
      </c>
      <c r="E33" s="5">
        <v>19</v>
      </c>
      <c r="F33" s="5">
        <v>4</v>
      </c>
      <c r="G33" s="5">
        <v>51</v>
      </c>
    </row>
    <row r="34" spans="1:7" x14ac:dyDescent="0.2">
      <c r="A34" s="4" t="s">
        <v>58</v>
      </c>
      <c r="B34" s="5">
        <v>4</v>
      </c>
      <c r="C34" s="5">
        <v>2</v>
      </c>
      <c r="D34" s="5">
        <v>3</v>
      </c>
      <c r="E34" s="5">
        <v>12</v>
      </c>
      <c r="F34" s="5">
        <v>3</v>
      </c>
      <c r="G34" s="5">
        <v>78</v>
      </c>
    </row>
    <row r="35" spans="1:7" x14ac:dyDescent="0.2">
      <c r="A35" s="4" t="s">
        <v>59</v>
      </c>
      <c r="B35" s="5">
        <v>4</v>
      </c>
      <c r="C35" s="5">
        <v>5</v>
      </c>
      <c r="D35" s="5">
        <v>4</v>
      </c>
      <c r="E35" s="5">
        <v>16</v>
      </c>
      <c r="F35" s="5">
        <v>3</v>
      </c>
      <c r="G35" s="5">
        <v>83</v>
      </c>
    </row>
    <row r="36" spans="1:7" x14ac:dyDescent="0.2">
      <c r="A36" s="4" t="s">
        <v>60</v>
      </c>
      <c r="B36" s="5">
        <v>6</v>
      </c>
      <c r="C36" s="5">
        <v>5</v>
      </c>
      <c r="D36" s="5">
        <v>5</v>
      </c>
      <c r="E36" s="5">
        <v>22</v>
      </c>
      <c r="F36" s="5">
        <v>2</v>
      </c>
      <c r="G36" s="5">
        <v>100</v>
      </c>
    </row>
    <row r="37" spans="1:7" x14ac:dyDescent="0.2">
      <c r="A37" s="4" t="s">
        <v>61</v>
      </c>
      <c r="B37" s="5">
        <v>7</v>
      </c>
      <c r="C37" s="5">
        <v>10</v>
      </c>
      <c r="D37" s="5">
        <v>2</v>
      </c>
      <c r="E37" s="5">
        <v>20</v>
      </c>
      <c r="F37" s="5">
        <v>3</v>
      </c>
      <c r="G37" s="5">
        <v>116</v>
      </c>
    </row>
    <row r="38" spans="1:7" x14ac:dyDescent="0.2">
      <c r="A38" s="4" t="s">
        <v>62</v>
      </c>
      <c r="B38" s="5">
        <v>7</v>
      </c>
      <c r="C38" s="5">
        <v>10</v>
      </c>
      <c r="D38" s="5">
        <v>1</v>
      </c>
      <c r="E38" s="5">
        <v>14</v>
      </c>
      <c r="F38" s="5">
        <v>6</v>
      </c>
      <c r="G38" s="5">
        <v>142</v>
      </c>
    </row>
    <row r="39" spans="1:7" x14ac:dyDescent="0.2">
      <c r="A39" s="4" t="s">
        <v>63</v>
      </c>
      <c r="B39" s="5">
        <v>9</v>
      </c>
      <c r="C39" s="5">
        <v>6</v>
      </c>
      <c r="D39" s="5">
        <v>7</v>
      </c>
      <c r="E39" s="5">
        <v>26</v>
      </c>
      <c r="F39" s="5">
        <v>3</v>
      </c>
      <c r="G39" s="5">
        <v>1211</v>
      </c>
    </row>
    <row r="40" spans="1:7" x14ac:dyDescent="0.2">
      <c r="A40" s="4" t="s">
        <v>64</v>
      </c>
      <c r="B40" s="5">
        <v>10</v>
      </c>
      <c r="C40" s="5">
        <v>7</v>
      </c>
      <c r="D40" s="5">
        <v>9</v>
      </c>
      <c r="E40" s="5">
        <v>18</v>
      </c>
      <c r="F40" s="5">
        <v>2</v>
      </c>
      <c r="G40" s="5">
        <v>179</v>
      </c>
    </row>
    <row r="41" spans="1:7" x14ac:dyDescent="0.2">
      <c r="A41" s="4" t="s">
        <v>65</v>
      </c>
      <c r="B41" s="5">
        <v>12</v>
      </c>
      <c r="C41" s="5">
        <v>4</v>
      </c>
      <c r="D41" s="5">
        <v>9</v>
      </c>
      <c r="E41" s="5">
        <v>13</v>
      </c>
      <c r="F41" s="5">
        <v>3</v>
      </c>
      <c r="G41" s="5">
        <v>281</v>
      </c>
    </row>
    <row r="42" spans="1:7" x14ac:dyDescent="0.2">
      <c r="A42" s="4" t="s">
        <v>66</v>
      </c>
      <c r="B42" s="5">
        <v>15</v>
      </c>
      <c r="C42" s="5">
        <v>9</v>
      </c>
      <c r="D42" s="5">
        <v>11</v>
      </c>
      <c r="E42" s="5">
        <v>22</v>
      </c>
      <c r="F42" s="5"/>
      <c r="G42" s="5">
        <v>241</v>
      </c>
    </row>
    <row r="43" spans="1:7" x14ac:dyDescent="0.2">
      <c r="A43" s="4" t="s">
        <v>67</v>
      </c>
      <c r="B43" s="5">
        <v>22</v>
      </c>
      <c r="C43" s="5">
        <v>6</v>
      </c>
      <c r="D43" s="5">
        <v>16</v>
      </c>
      <c r="E43" s="5">
        <v>29</v>
      </c>
      <c r="F43" s="5">
        <v>1</v>
      </c>
      <c r="G43" s="5">
        <v>161</v>
      </c>
    </row>
    <row r="44" spans="1:7" x14ac:dyDescent="0.2">
      <c r="A44" s="4" t="s">
        <v>68</v>
      </c>
      <c r="B44" s="5">
        <v>30</v>
      </c>
      <c r="C44" s="5">
        <v>9</v>
      </c>
      <c r="D44" s="5">
        <v>47</v>
      </c>
      <c r="E44" s="5">
        <v>24</v>
      </c>
      <c r="F44" s="5">
        <v>1</v>
      </c>
      <c r="G44" s="5">
        <v>118</v>
      </c>
    </row>
    <row r="45" spans="1:7" x14ac:dyDescent="0.2">
      <c r="A45" s="4" t="s">
        <v>69</v>
      </c>
      <c r="B45" s="5">
        <v>33</v>
      </c>
      <c r="C45" s="5">
        <v>12</v>
      </c>
      <c r="D45" s="5">
        <v>62</v>
      </c>
      <c r="E45" s="5">
        <v>32</v>
      </c>
      <c r="F45" s="5">
        <v>3</v>
      </c>
      <c r="G45" s="5">
        <v>68</v>
      </c>
    </row>
    <row r="46" spans="1:7" x14ac:dyDescent="0.2">
      <c r="A46" s="4" t="s">
        <v>70</v>
      </c>
      <c r="B46" s="5">
        <v>34</v>
      </c>
      <c r="C46" s="5">
        <v>10</v>
      </c>
      <c r="D46" s="5">
        <v>122</v>
      </c>
      <c r="E46" s="5">
        <v>32</v>
      </c>
      <c r="F46" s="5">
        <v>1</v>
      </c>
      <c r="G46" s="5">
        <v>46</v>
      </c>
    </row>
    <row r="47" spans="1:7" x14ac:dyDescent="0.2">
      <c r="A47" s="4" t="s">
        <v>71</v>
      </c>
      <c r="B47" s="5">
        <v>31</v>
      </c>
      <c r="C47" s="5">
        <v>9</v>
      </c>
      <c r="D47" s="5">
        <v>136</v>
      </c>
      <c r="E47" s="5">
        <v>26</v>
      </c>
      <c r="F47" s="5"/>
      <c r="G47" s="5">
        <v>31</v>
      </c>
    </row>
    <row r="48" spans="1:7" x14ac:dyDescent="0.2">
      <c r="A48" s="4" t="s">
        <v>72</v>
      </c>
      <c r="B48" s="5">
        <v>41</v>
      </c>
      <c r="C48" s="5">
        <v>6</v>
      </c>
      <c r="D48" s="5">
        <v>140</v>
      </c>
      <c r="E48" s="5">
        <v>31</v>
      </c>
      <c r="F48" s="5">
        <v>1</v>
      </c>
      <c r="G48" s="5">
        <v>41</v>
      </c>
    </row>
    <row r="49" spans="1:7" x14ac:dyDescent="0.2">
      <c r="A49" s="4" t="s">
        <v>73</v>
      </c>
      <c r="B49" s="5">
        <v>33</v>
      </c>
      <c r="C49" s="5">
        <v>5</v>
      </c>
      <c r="D49" s="5">
        <v>116</v>
      </c>
      <c r="E49" s="5">
        <v>23</v>
      </c>
      <c r="F49" s="5">
        <v>1</v>
      </c>
      <c r="G49" s="5">
        <v>58</v>
      </c>
    </row>
    <row r="50" spans="1:7" x14ac:dyDescent="0.2">
      <c r="A50" s="4" t="s">
        <v>74</v>
      </c>
      <c r="B50" s="5">
        <v>28</v>
      </c>
      <c r="C50" s="5">
        <v>8</v>
      </c>
      <c r="D50" s="5">
        <v>123</v>
      </c>
      <c r="E50" s="5">
        <v>25</v>
      </c>
      <c r="F50" s="5"/>
      <c r="G50" s="5">
        <v>95</v>
      </c>
    </row>
    <row r="51" spans="1:7" x14ac:dyDescent="0.2">
      <c r="A51" s="4" t="s">
        <v>75</v>
      </c>
      <c r="B51" s="5">
        <v>38</v>
      </c>
      <c r="C51" s="5">
        <v>5</v>
      </c>
      <c r="D51" s="5">
        <v>135</v>
      </c>
      <c r="E51" s="5">
        <v>26</v>
      </c>
      <c r="F51" s="5"/>
      <c r="G51" s="5">
        <v>173</v>
      </c>
    </row>
    <row r="52" spans="1:7" x14ac:dyDescent="0.2">
      <c r="A52" s="4" t="s">
        <v>76</v>
      </c>
      <c r="B52" s="5">
        <v>40</v>
      </c>
      <c r="C52" s="5">
        <v>4</v>
      </c>
      <c r="D52" s="5">
        <v>200</v>
      </c>
      <c r="E52" s="5">
        <v>21</v>
      </c>
      <c r="F52" s="5">
        <v>3</v>
      </c>
      <c r="G52" s="5">
        <v>94</v>
      </c>
    </row>
    <row r="53" spans="1:7" x14ac:dyDescent="0.2">
      <c r="A53" s="4" t="s">
        <v>77</v>
      </c>
      <c r="B53" s="5">
        <v>26</v>
      </c>
      <c r="C53" s="5">
        <v>6</v>
      </c>
      <c r="D53" s="5">
        <v>355</v>
      </c>
      <c r="E53" s="5">
        <v>28</v>
      </c>
      <c r="F53" s="5">
        <v>1</v>
      </c>
      <c r="G53" s="5">
        <v>74</v>
      </c>
    </row>
    <row r="54" spans="1:7" x14ac:dyDescent="0.2">
      <c r="A54" s="4" t="s">
        <v>78</v>
      </c>
      <c r="B54" s="5">
        <v>24</v>
      </c>
      <c r="C54" s="5">
        <v>6</v>
      </c>
      <c r="D54" s="5">
        <v>125</v>
      </c>
      <c r="E54" s="5">
        <v>20</v>
      </c>
      <c r="F54" s="5"/>
      <c r="G54" s="5">
        <v>25</v>
      </c>
    </row>
    <row r="55" spans="1:7" x14ac:dyDescent="0.2">
      <c r="A55" s="4" t="s">
        <v>79</v>
      </c>
      <c r="B55" s="5">
        <v>14</v>
      </c>
      <c r="C55" s="5">
        <v>8</v>
      </c>
      <c r="D55" s="5">
        <v>132</v>
      </c>
      <c r="E55" s="5">
        <v>16</v>
      </c>
      <c r="F55" s="5">
        <v>1</v>
      </c>
      <c r="G55" s="5">
        <v>19</v>
      </c>
    </row>
    <row r="56" spans="1:7" x14ac:dyDescent="0.2">
      <c r="A56" s="4" t="s">
        <v>80</v>
      </c>
      <c r="B56" s="5">
        <v>28</v>
      </c>
      <c r="C56" s="5">
        <v>4</v>
      </c>
      <c r="D56" s="5">
        <v>262</v>
      </c>
      <c r="E56" s="5">
        <v>28</v>
      </c>
      <c r="F56" s="5">
        <v>1</v>
      </c>
      <c r="G56" s="5">
        <v>40</v>
      </c>
    </row>
    <row r="57" spans="1:7" x14ac:dyDescent="0.2">
      <c r="A57" s="4" t="s">
        <v>81</v>
      </c>
      <c r="B57" s="5">
        <v>31</v>
      </c>
      <c r="C57" s="5">
        <v>5</v>
      </c>
      <c r="D57" s="5">
        <v>259</v>
      </c>
      <c r="E57" s="5">
        <v>29</v>
      </c>
      <c r="F57" s="5"/>
      <c r="G57" s="5">
        <v>22</v>
      </c>
    </row>
    <row r="58" spans="1:7" x14ac:dyDescent="0.2">
      <c r="A58" s="4" t="s">
        <v>82</v>
      </c>
      <c r="B58" s="5">
        <v>16</v>
      </c>
      <c r="C58" s="5">
        <v>1</v>
      </c>
      <c r="D58" s="5">
        <v>189</v>
      </c>
      <c r="E58" s="5">
        <v>25</v>
      </c>
      <c r="F58" s="5"/>
      <c r="G58" s="5">
        <v>15</v>
      </c>
    </row>
    <row r="59" spans="1:7" x14ac:dyDescent="0.2">
      <c r="A59" s="4" t="s">
        <v>83</v>
      </c>
      <c r="B59" s="5">
        <v>12</v>
      </c>
      <c r="C59" s="5">
        <v>3</v>
      </c>
      <c r="D59" s="5">
        <v>195</v>
      </c>
      <c r="E59" s="5">
        <v>25</v>
      </c>
      <c r="F59" s="5"/>
      <c r="G59" s="5">
        <v>42</v>
      </c>
    </row>
    <row r="60" spans="1:7" x14ac:dyDescent="0.2">
      <c r="A60" s="4" t="s">
        <v>2</v>
      </c>
      <c r="B60" s="5">
        <v>23</v>
      </c>
      <c r="C60" s="5">
        <v>3</v>
      </c>
      <c r="D60" s="5">
        <v>376</v>
      </c>
      <c r="E60" s="5">
        <v>29</v>
      </c>
      <c r="F60" s="5"/>
      <c r="G60" s="5">
        <v>9</v>
      </c>
    </row>
    <row r="61" spans="1:7" x14ac:dyDescent="0.2">
      <c r="A61" s="4" t="s">
        <v>3</v>
      </c>
      <c r="B61" s="5">
        <v>24</v>
      </c>
      <c r="C61" s="5">
        <v>4</v>
      </c>
      <c r="D61" s="5">
        <v>184</v>
      </c>
      <c r="E61" s="5">
        <v>34</v>
      </c>
      <c r="F61" s="5"/>
      <c r="G61" s="5">
        <v>30</v>
      </c>
    </row>
    <row r="62" spans="1:7" x14ac:dyDescent="0.2">
      <c r="A62" s="4" t="s">
        <v>4</v>
      </c>
      <c r="B62" s="5">
        <v>19</v>
      </c>
      <c r="C62" s="5">
        <v>5</v>
      </c>
      <c r="D62" s="5">
        <v>502</v>
      </c>
      <c r="E62" s="5">
        <v>49</v>
      </c>
      <c r="F62" s="5"/>
      <c r="G62" s="5">
        <v>11</v>
      </c>
    </row>
    <row r="63" spans="1:7" x14ac:dyDescent="0.2">
      <c r="A63" s="4" t="s">
        <v>5</v>
      </c>
      <c r="B63" s="5">
        <v>18</v>
      </c>
      <c r="C63" s="5">
        <v>2</v>
      </c>
      <c r="D63" s="5">
        <v>260</v>
      </c>
      <c r="E63" s="5">
        <v>25</v>
      </c>
      <c r="F63" s="5"/>
      <c r="G63" s="5">
        <v>15</v>
      </c>
    </row>
    <row r="64" spans="1:7" x14ac:dyDescent="0.2">
      <c r="A64" s="4" t="s">
        <v>6</v>
      </c>
      <c r="B64" s="5">
        <v>9</v>
      </c>
      <c r="C64" s="5">
        <v>3</v>
      </c>
      <c r="D64" s="5">
        <v>136</v>
      </c>
      <c r="E64" s="5">
        <v>30</v>
      </c>
      <c r="F64" s="5"/>
      <c r="G64" s="5">
        <v>21</v>
      </c>
    </row>
    <row r="65" spans="1:7" x14ac:dyDescent="0.2">
      <c r="A65" s="4" t="s">
        <v>7</v>
      </c>
      <c r="B65" s="5">
        <v>10</v>
      </c>
      <c r="C65" s="5">
        <v>7</v>
      </c>
      <c r="D65" s="5">
        <v>270</v>
      </c>
      <c r="E65" s="5">
        <v>43</v>
      </c>
      <c r="F65" s="5"/>
      <c r="G65" s="5">
        <v>14</v>
      </c>
    </row>
    <row r="66" spans="1:7" x14ac:dyDescent="0.2">
      <c r="A66" s="4" t="s">
        <v>8</v>
      </c>
      <c r="B66" s="5">
        <v>9</v>
      </c>
      <c r="C66" s="5">
        <v>6</v>
      </c>
      <c r="D66" s="5">
        <v>378</v>
      </c>
      <c r="E66" s="5">
        <v>60</v>
      </c>
      <c r="F66" s="5"/>
      <c r="G66" s="5">
        <v>18</v>
      </c>
    </row>
    <row r="67" spans="1:7" x14ac:dyDescent="0.2">
      <c r="A67" s="4" t="s">
        <v>9</v>
      </c>
      <c r="B67" s="5">
        <v>7</v>
      </c>
      <c r="C67" s="5">
        <v>6</v>
      </c>
      <c r="D67" s="5">
        <v>47</v>
      </c>
      <c r="E67" s="5">
        <v>30</v>
      </c>
      <c r="F67" s="5"/>
      <c r="G67" s="5">
        <v>11</v>
      </c>
    </row>
    <row r="68" spans="1:7" x14ac:dyDescent="0.2">
      <c r="A68" s="4" t="s">
        <v>10</v>
      </c>
      <c r="B68" s="5">
        <v>5</v>
      </c>
      <c r="C68" s="5">
        <v>4</v>
      </c>
      <c r="D68" s="5">
        <v>71</v>
      </c>
      <c r="E68" s="5">
        <v>16</v>
      </c>
      <c r="F68" s="5"/>
      <c r="G68" s="5">
        <v>5</v>
      </c>
    </row>
    <row r="69" spans="1:7" x14ac:dyDescent="0.2">
      <c r="A69" s="4" t="s">
        <v>11</v>
      </c>
      <c r="B69" s="5">
        <v>3</v>
      </c>
      <c r="C69" s="5"/>
      <c r="D69" s="5">
        <v>42</v>
      </c>
      <c r="E69" s="5">
        <v>20</v>
      </c>
      <c r="F69" s="5"/>
      <c r="G69" s="5">
        <v>10</v>
      </c>
    </row>
    <row r="70" spans="1:7" x14ac:dyDescent="0.2">
      <c r="A70" s="4" t="s">
        <v>12</v>
      </c>
      <c r="B70" s="5">
        <v>8</v>
      </c>
      <c r="C70" s="5">
        <v>1</v>
      </c>
      <c r="D70" s="5">
        <v>50</v>
      </c>
      <c r="E70" s="5">
        <v>37</v>
      </c>
      <c r="F70" s="5"/>
      <c r="G70" s="5">
        <v>3</v>
      </c>
    </row>
    <row r="71" spans="1:7" x14ac:dyDescent="0.2">
      <c r="A71" s="4" t="s">
        <v>13</v>
      </c>
      <c r="B71" s="5">
        <v>5</v>
      </c>
      <c r="C71" s="5">
        <v>5</v>
      </c>
      <c r="D71" s="5">
        <v>76</v>
      </c>
      <c r="E71" s="5">
        <v>17</v>
      </c>
      <c r="F71" s="5"/>
      <c r="G71" s="5">
        <v>6</v>
      </c>
    </row>
    <row r="72" spans="1:7" x14ac:dyDescent="0.2">
      <c r="A72" s="4" t="s">
        <v>14</v>
      </c>
      <c r="B72" s="5">
        <v>4</v>
      </c>
      <c r="C72" s="5">
        <v>4</v>
      </c>
      <c r="D72" s="5">
        <v>21</v>
      </c>
      <c r="E72" s="5">
        <v>29</v>
      </c>
      <c r="F72" s="5">
        <v>1</v>
      </c>
      <c r="G72" s="5">
        <v>4</v>
      </c>
    </row>
    <row r="73" spans="1:7" x14ac:dyDescent="0.2">
      <c r="A73" s="4" t="s">
        <v>15</v>
      </c>
      <c r="B73" s="5">
        <v>3</v>
      </c>
      <c r="C73" s="5">
        <v>2</v>
      </c>
      <c r="D73" s="5">
        <v>21</v>
      </c>
      <c r="E73" s="5">
        <v>17</v>
      </c>
      <c r="F73" s="5"/>
      <c r="G73" s="5">
        <v>1</v>
      </c>
    </row>
    <row r="74" spans="1:7" x14ac:dyDescent="0.2">
      <c r="A74" s="4" t="s">
        <v>16</v>
      </c>
      <c r="B74" s="5">
        <v>2</v>
      </c>
      <c r="C74" s="5">
        <v>3</v>
      </c>
      <c r="D74" s="5">
        <v>54</v>
      </c>
      <c r="E74" s="5">
        <v>77</v>
      </c>
      <c r="F74" s="5"/>
      <c r="G74" s="5">
        <v>1</v>
      </c>
    </row>
    <row r="75" spans="1:7" x14ac:dyDescent="0.2">
      <c r="A75" s="4" t="s">
        <v>17</v>
      </c>
      <c r="B75" s="5">
        <v>4</v>
      </c>
      <c r="C75" s="5">
        <v>7</v>
      </c>
      <c r="D75" s="5">
        <v>50</v>
      </c>
      <c r="E75" s="5">
        <v>52</v>
      </c>
      <c r="F75" s="5"/>
      <c r="G75" s="5">
        <v>2</v>
      </c>
    </row>
    <row r="76" spans="1:7" x14ac:dyDescent="0.2">
      <c r="A76" s="4" t="s">
        <v>18</v>
      </c>
      <c r="B76" s="5">
        <v>2</v>
      </c>
      <c r="C76" s="5">
        <v>2</v>
      </c>
      <c r="D76" s="5">
        <v>83</v>
      </c>
      <c r="E76" s="5">
        <v>123</v>
      </c>
      <c r="F76" s="5"/>
      <c r="G76" s="5"/>
    </row>
    <row r="77" spans="1:7" x14ac:dyDescent="0.2">
      <c r="A77" s="4" t="s">
        <v>19</v>
      </c>
      <c r="B77" s="5">
        <v>2</v>
      </c>
      <c r="C77" s="5">
        <v>1</v>
      </c>
      <c r="D77" s="5">
        <v>61</v>
      </c>
      <c r="E77" s="5">
        <v>38</v>
      </c>
      <c r="F77" s="5"/>
      <c r="G77" s="5">
        <v>1</v>
      </c>
    </row>
    <row r="78" spans="1:7" x14ac:dyDescent="0.2">
      <c r="A78" s="4" t="s">
        <v>20</v>
      </c>
      <c r="B78" s="5">
        <v>7</v>
      </c>
      <c r="C78" s="5">
        <v>2</v>
      </c>
      <c r="D78" s="5">
        <v>199</v>
      </c>
      <c r="E78" s="5">
        <v>117</v>
      </c>
      <c r="F78" s="5"/>
      <c r="G78" s="5"/>
    </row>
    <row r="79" spans="1:7" x14ac:dyDescent="0.2">
      <c r="A79" s="4" t="s">
        <v>21</v>
      </c>
      <c r="B79" s="5">
        <v>4</v>
      </c>
      <c r="C79" s="5">
        <v>3</v>
      </c>
      <c r="D79" s="5">
        <v>126</v>
      </c>
      <c r="E79" s="5">
        <v>78</v>
      </c>
      <c r="F79" s="5"/>
      <c r="G79" s="5">
        <v>2</v>
      </c>
    </row>
    <row r="80" spans="1:7" x14ac:dyDescent="0.2">
      <c r="A80" s="4" t="s">
        <v>22</v>
      </c>
      <c r="B80" s="5"/>
      <c r="C80" s="5"/>
      <c r="D80" s="5">
        <v>346</v>
      </c>
      <c r="E80" s="5">
        <v>147</v>
      </c>
      <c r="F80" s="5"/>
      <c r="G80" s="5"/>
    </row>
    <row r="81" spans="1:7" x14ac:dyDescent="0.2">
      <c r="A81" s="4" t="s">
        <v>23</v>
      </c>
      <c r="B81" s="5">
        <v>2</v>
      </c>
      <c r="C81" s="5"/>
      <c r="D81" s="5">
        <v>406</v>
      </c>
      <c r="E81" s="5">
        <v>44</v>
      </c>
      <c r="F81" s="5"/>
      <c r="G81" s="5">
        <v>2</v>
      </c>
    </row>
    <row r="82" spans="1:7" x14ac:dyDescent="0.2">
      <c r="A82" s="4" t="s">
        <v>24</v>
      </c>
      <c r="B82" s="5">
        <v>2</v>
      </c>
      <c r="C82" s="5"/>
      <c r="D82" s="5">
        <v>44</v>
      </c>
      <c r="E82" s="5">
        <v>14</v>
      </c>
      <c r="F82" s="5"/>
      <c r="G82" s="5"/>
    </row>
    <row r="83" spans="1:7" x14ac:dyDescent="0.2">
      <c r="A83" s="4" t="s">
        <v>25</v>
      </c>
      <c r="B83" s="5">
        <v>1</v>
      </c>
      <c r="C83" s="5"/>
      <c r="D83" s="5">
        <v>36</v>
      </c>
      <c r="E83" s="5">
        <v>5</v>
      </c>
      <c r="F83" s="5"/>
      <c r="G83" s="5"/>
    </row>
    <row r="84" spans="1:7" x14ac:dyDescent="0.2">
      <c r="A84" s="4" t="s">
        <v>26</v>
      </c>
      <c r="B84" s="5">
        <v>1</v>
      </c>
      <c r="C84" s="5"/>
      <c r="D84" s="5">
        <v>35</v>
      </c>
      <c r="E84" s="5">
        <v>7</v>
      </c>
      <c r="F84" s="5"/>
      <c r="G84" s="5"/>
    </row>
    <row r="85" spans="1:7" x14ac:dyDescent="0.2">
      <c r="A85" s="4" t="s">
        <v>27</v>
      </c>
      <c r="B85" s="5">
        <v>1</v>
      </c>
      <c r="C85" s="5"/>
      <c r="D85" s="5">
        <v>938</v>
      </c>
      <c r="E85" s="5">
        <v>156</v>
      </c>
      <c r="F85" s="5"/>
      <c r="G85" s="5">
        <v>5</v>
      </c>
    </row>
  </sheetData>
  <mergeCells count="4">
    <mergeCell ref="A8:A9"/>
    <mergeCell ref="D8:E8"/>
    <mergeCell ref="B8:C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85"/>
  <sheetViews>
    <sheetView topLeftCell="A34" zoomScaleNormal="100" workbookViewId="0">
      <selection activeCell="K60" sqref="K60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88</v>
      </c>
      <c r="I4" s="1" t="s">
        <v>88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93</v>
      </c>
      <c r="I6" s="1" t="s">
        <v>93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2.3121387283236994E-4</v>
      </c>
      <c r="G10" s="8">
        <v>8.0971659919028341E-3</v>
      </c>
    </row>
    <row r="11" spans="1:9" x14ac:dyDescent="0.2">
      <c r="A11" s="7" t="s">
        <v>35</v>
      </c>
      <c r="B11" s="8">
        <v>0</v>
      </c>
      <c r="C11" s="8">
        <v>0</v>
      </c>
      <c r="D11" s="8">
        <v>4.0650406504065045E-3</v>
      </c>
      <c r="E11" s="8">
        <v>0</v>
      </c>
      <c r="F11" s="8">
        <v>6.9364161849710981E-4</v>
      </c>
      <c r="G11" s="8">
        <v>4.048582995951417E-3</v>
      </c>
    </row>
    <row r="12" spans="1:9" x14ac:dyDescent="0.2">
      <c r="A12" s="7" t="s">
        <v>36</v>
      </c>
      <c r="B12" s="8">
        <v>0</v>
      </c>
      <c r="C12" s="8">
        <v>0</v>
      </c>
      <c r="D12" s="8">
        <v>0</v>
      </c>
      <c r="E12" s="8">
        <v>0</v>
      </c>
      <c r="F12" s="8">
        <v>1.6184971098265897E-3</v>
      </c>
      <c r="G12" s="8">
        <v>1.2145748987854251E-2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2.3121387283236996E-3</v>
      </c>
      <c r="G13" s="8">
        <v>8.0971659919028341E-3</v>
      </c>
    </row>
    <row r="14" spans="1:9" x14ac:dyDescent="0.2">
      <c r="A14" s="7" t="s">
        <v>38</v>
      </c>
      <c r="B14" s="8">
        <v>5.0150451354062187E-4</v>
      </c>
      <c r="C14" s="8">
        <v>0</v>
      </c>
      <c r="D14" s="8">
        <v>0</v>
      </c>
      <c r="E14" s="8">
        <v>0</v>
      </c>
      <c r="F14" s="8">
        <v>1.8497109826589595E-3</v>
      </c>
      <c r="G14" s="8">
        <v>8.0971659919028341E-3</v>
      </c>
    </row>
    <row r="15" spans="1:9" x14ac:dyDescent="0.2">
      <c r="A15" s="7" t="s">
        <v>39</v>
      </c>
      <c r="B15" s="8">
        <v>0</v>
      </c>
      <c r="C15" s="8">
        <v>1.3328002132480341E-4</v>
      </c>
      <c r="D15" s="8">
        <v>0</v>
      </c>
      <c r="E15" s="8">
        <v>0</v>
      </c>
      <c r="F15" s="8">
        <v>3.4682080924855491E-3</v>
      </c>
      <c r="G15" s="8">
        <v>4.048582995951417E-2</v>
      </c>
    </row>
    <row r="16" spans="1:9" x14ac:dyDescent="0.2">
      <c r="A16" s="7" t="s">
        <v>40</v>
      </c>
      <c r="B16" s="8">
        <v>0</v>
      </c>
      <c r="C16" s="8">
        <v>1.3328002132480341E-4</v>
      </c>
      <c r="D16" s="8">
        <v>0</v>
      </c>
      <c r="E16" s="8">
        <v>0</v>
      </c>
      <c r="F16" s="8">
        <v>5.7803468208092483E-3</v>
      </c>
      <c r="G16" s="8">
        <v>4.4534412955465584E-2</v>
      </c>
    </row>
    <row r="17" spans="1:7" x14ac:dyDescent="0.2">
      <c r="A17" s="7" t="s">
        <v>41</v>
      </c>
      <c r="B17" s="8">
        <v>0</v>
      </c>
      <c r="C17" s="8">
        <v>0</v>
      </c>
      <c r="D17" s="8">
        <v>0</v>
      </c>
      <c r="E17" s="8">
        <v>0</v>
      </c>
      <c r="F17" s="8">
        <v>8.3236994219653172E-3</v>
      </c>
      <c r="G17" s="8">
        <v>0.1214574898785425</v>
      </c>
    </row>
    <row r="18" spans="1:7" x14ac:dyDescent="0.2">
      <c r="A18" s="7" t="s">
        <v>42</v>
      </c>
      <c r="B18" s="8">
        <v>0</v>
      </c>
      <c r="C18" s="8">
        <v>0</v>
      </c>
      <c r="D18" s="8">
        <v>0</v>
      </c>
      <c r="E18" s="8">
        <v>0</v>
      </c>
      <c r="F18" s="8">
        <v>6.7052023121387284E-3</v>
      </c>
      <c r="G18" s="8">
        <v>8.5020242914979755E-2</v>
      </c>
    </row>
    <row r="19" spans="1:7" x14ac:dyDescent="0.2">
      <c r="A19" s="7" t="s">
        <v>43</v>
      </c>
      <c r="B19" s="8">
        <v>0</v>
      </c>
      <c r="C19" s="8">
        <v>0</v>
      </c>
      <c r="D19" s="8">
        <v>0</v>
      </c>
      <c r="E19" s="8">
        <v>0</v>
      </c>
      <c r="F19" s="8">
        <v>7.3988439306358379E-3</v>
      </c>
      <c r="G19" s="8">
        <v>0.10121457489878542</v>
      </c>
    </row>
    <row r="20" spans="1:7" x14ac:dyDescent="0.2">
      <c r="A20" s="7" t="s">
        <v>44</v>
      </c>
      <c r="B20" s="8">
        <v>0</v>
      </c>
      <c r="C20" s="8">
        <v>0</v>
      </c>
      <c r="D20" s="8">
        <v>0</v>
      </c>
      <c r="E20" s="8">
        <v>0</v>
      </c>
      <c r="F20" s="8">
        <v>6.7052023121387284E-3</v>
      </c>
      <c r="G20" s="8">
        <v>4.4534412955465584E-2</v>
      </c>
    </row>
    <row r="21" spans="1:7" x14ac:dyDescent="0.2">
      <c r="A21" s="7" t="s">
        <v>45</v>
      </c>
      <c r="B21" s="8">
        <v>0</v>
      </c>
      <c r="C21" s="8">
        <v>0</v>
      </c>
      <c r="D21" s="8">
        <v>0</v>
      </c>
      <c r="E21" s="8">
        <v>0</v>
      </c>
      <c r="F21" s="8">
        <v>7.8612716763005776E-3</v>
      </c>
      <c r="G21" s="8">
        <v>5.6680161943319839E-2</v>
      </c>
    </row>
    <row r="22" spans="1:7" x14ac:dyDescent="0.2">
      <c r="A22" s="7" t="s">
        <v>46</v>
      </c>
      <c r="B22" s="8">
        <v>0</v>
      </c>
      <c r="C22" s="8">
        <v>1.3328002132480341E-4</v>
      </c>
      <c r="D22" s="8">
        <v>0</v>
      </c>
      <c r="E22" s="8">
        <v>0</v>
      </c>
      <c r="F22" s="8">
        <v>6.0115606936416181E-3</v>
      </c>
      <c r="G22" s="8">
        <v>4.4534412955465584E-2</v>
      </c>
    </row>
    <row r="23" spans="1:7" x14ac:dyDescent="0.2">
      <c r="A23" s="7" t="s">
        <v>47</v>
      </c>
      <c r="B23" s="8">
        <v>1.0030090270812437E-3</v>
      </c>
      <c r="C23" s="8">
        <v>0</v>
      </c>
      <c r="D23" s="8">
        <v>0</v>
      </c>
      <c r="E23" s="8">
        <v>0</v>
      </c>
      <c r="F23" s="8">
        <v>6.2427745664739888E-3</v>
      </c>
      <c r="G23" s="8">
        <v>5.2631578947368418E-2</v>
      </c>
    </row>
    <row r="24" spans="1:7" x14ac:dyDescent="0.2">
      <c r="A24" s="7" t="s">
        <v>48</v>
      </c>
      <c r="B24" s="8">
        <v>5.0150451354062187E-4</v>
      </c>
      <c r="C24" s="8">
        <v>1.3328002132480341E-4</v>
      </c>
      <c r="D24" s="8">
        <v>0</v>
      </c>
      <c r="E24" s="8">
        <v>0</v>
      </c>
      <c r="F24" s="8">
        <v>6.4739884393063586E-3</v>
      </c>
      <c r="G24" s="8">
        <v>3.2388663967611336E-2</v>
      </c>
    </row>
    <row r="25" spans="1:7" x14ac:dyDescent="0.2">
      <c r="A25" s="7" t="s">
        <v>49</v>
      </c>
      <c r="B25" s="8">
        <v>3.009027081243731E-3</v>
      </c>
      <c r="C25" s="8">
        <v>2.6656004264960682E-4</v>
      </c>
      <c r="D25" s="8">
        <v>4.0650406504065045E-3</v>
      </c>
      <c r="E25" s="8">
        <v>0</v>
      </c>
      <c r="F25" s="8">
        <v>3.005780346820809E-3</v>
      </c>
      <c r="G25" s="8">
        <v>4.4534412955465584E-2</v>
      </c>
    </row>
    <row r="26" spans="1:7" x14ac:dyDescent="0.2">
      <c r="A26" s="7" t="s">
        <v>50</v>
      </c>
      <c r="B26" s="8">
        <v>4.0120361083249749E-3</v>
      </c>
      <c r="C26" s="8">
        <v>0</v>
      </c>
      <c r="D26" s="8">
        <v>4.0650406504065045E-3</v>
      </c>
      <c r="E26" s="8">
        <v>0</v>
      </c>
      <c r="F26" s="8">
        <v>3.2369942196531793E-3</v>
      </c>
      <c r="G26" s="8">
        <v>3.643724696356275E-2</v>
      </c>
    </row>
    <row r="27" spans="1:7" x14ac:dyDescent="0.2">
      <c r="A27" s="7" t="s">
        <v>51</v>
      </c>
      <c r="B27" s="8">
        <v>4.0120361083249749E-3</v>
      </c>
      <c r="C27" s="8">
        <v>2.6656004264960682E-4</v>
      </c>
      <c r="D27" s="8">
        <v>4.0650406504065045E-3</v>
      </c>
      <c r="E27" s="8">
        <v>0</v>
      </c>
      <c r="F27" s="8">
        <v>4.3930635838150293E-3</v>
      </c>
      <c r="G27" s="8">
        <v>8.0971659919028341E-3</v>
      </c>
    </row>
    <row r="28" spans="1:7" x14ac:dyDescent="0.2">
      <c r="A28" s="7" t="s">
        <v>52</v>
      </c>
      <c r="B28" s="8">
        <v>4.5135406218655971E-3</v>
      </c>
      <c r="C28" s="8">
        <v>0</v>
      </c>
      <c r="D28" s="8">
        <v>0</v>
      </c>
      <c r="E28" s="8">
        <v>0</v>
      </c>
      <c r="F28" s="8">
        <v>6.4739884393063586E-3</v>
      </c>
      <c r="G28" s="8">
        <v>4.048582995951417E-3</v>
      </c>
    </row>
    <row r="29" spans="1:7" x14ac:dyDescent="0.2">
      <c r="A29" s="7" t="s">
        <v>53</v>
      </c>
      <c r="B29" s="8">
        <v>4.5135406218655971E-3</v>
      </c>
      <c r="C29" s="8">
        <v>3.9984006397441024E-4</v>
      </c>
      <c r="D29" s="8">
        <v>4.0650406504065045E-3</v>
      </c>
      <c r="E29" s="8">
        <v>4.0705563093622792E-3</v>
      </c>
      <c r="F29" s="8">
        <v>5.7803468208092483E-3</v>
      </c>
      <c r="G29" s="8">
        <v>2.4291497975708502E-2</v>
      </c>
    </row>
    <row r="30" spans="1:7" x14ac:dyDescent="0.2">
      <c r="A30" s="7" t="s">
        <v>54</v>
      </c>
      <c r="B30" s="8">
        <v>5.0150451354062184E-3</v>
      </c>
      <c r="C30" s="8">
        <v>3.9984006397441024E-4</v>
      </c>
      <c r="D30" s="8">
        <v>0</v>
      </c>
      <c r="E30" s="8">
        <v>0</v>
      </c>
      <c r="F30" s="8">
        <v>1.0635838150289017E-2</v>
      </c>
      <c r="G30" s="8">
        <v>8.0971659919028341E-3</v>
      </c>
    </row>
    <row r="31" spans="1:7" x14ac:dyDescent="0.2">
      <c r="A31" s="7" t="s">
        <v>55</v>
      </c>
      <c r="B31" s="8">
        <v>3.5105315947843532E-3</v>
      </c>
      <c r="C31" s="8">
        <v>2.6656004264960682E-4</v>
      </c>
      <c r="D31" s="8">
        <v>1.2195121951219513E-2</v>
      </c>
      <c r="E31" s="8">
        <v>4.0705563093622792E-3</v>
      </c>
      <c r="F31" s="8">
        <v>8.7861271676300586E-3</v>
      </c>
      <c r="G31" s="8">
        <v>1.6194331983805668E-2</v>
      </c>
    </row>
    <row r="32" spans="1:7" x14ac:dyDescent="0.2">
      <c r="A32" s="7" t="s">
        <v>56</v>
      </c>
      <c r="B32" s="8">
        <v>8.5255767301905712E-3</v>
      </c>
      <c r="C32" s="8">
        <v>5.3312008529921365E-4</v>
      </c>
      <c r="D32" s="8">
        <v>4.0650406504065045E-3</v>
      </c>
      <c r="E32" s="8">
        <v>0</v>
      </c>
      <c r="F32" s="8">
        <v>1.3179190751445087E-2</v>
      </c>
      <c r="G32" s="8">
        <v>1.6194331983805668E-2</v>
      </c>
    </row>
    <row r="33" spans="1:7" x14ac:dyDescent="0.2">
      <c r="A33" s="7" t="s">
        <v>57</v>
      </c>
      <c r="B33" s="8">
        <v>9.5285857572718156E-3</v>
      </c>
      <c r="C33" s="8">
        <v>7.9968012794882047E-4</v>
      </c>
      <c r="D33" s="8">
        <v>8.130081300813009E-3</v>
      </c>
      <c r="E33" s="8">
        <v>1.3568521031207597E-3</v>
      </c>
      <c r="F33" s="8">
        <v>1.1791907514450866E-2</v>
      </c>
      <c r="G33" s="8">
        <v>1.6194331983805668E-2</v>
      </c>
    </row>
    <row r="34" spans="1:7" x14ac:dyDescent="0.2">
      <c r="A34" s="7" t="s">
        <v>58</v>
      </c>
      <c r="B34" s="8">
        <v>6.018054162487462E-3</v>
      </c>
      <c r="C34" s="8">
        <v>3.9984006397441024E-4</v>
      </c>
      <c r="D34" s="8">
        <v>8.130081300813009E-3</v>
      </c>
      <c r="E34" s="8">
        <v>5.4274084124830389E-3</v>
      </c>
      <c r="F34" s="8">
        <v>1.8034682080924857E-2</v>
      </c>
      <c r="G34" s="8">
        <v>1.2145748987854251E-2</v>
      </c>
    </row>
    <row r="35" spans="1:7" x14ac:dyDescent="0.2">
      <c r="A35" s="7" t="s">
        <v>59</v>
      </c>
      <c r="B35" s="8">
        <v>8.0240722166499499E-3</v>
      </c>
      <c r="C35" s="8">
        <v>5.3312008529921365E-4</v>
      </c>
      <c r="D35" s="8">
        <v>2.032520325203252E-2</v>
      </c>
      <c r="E35" s="8">
        <v>5.4274084124830389E-3</v>
      </c>
      <c r="F35" s="8">
        <v>1.9190751445086706E-2</v>
      </c>
      <c r="G35" s="8">
        <v>1.2145748987854251E-2</v>
      </c>
    </row>
    <row r="36" spans="1:7" x14ac:dyDescent="0.2">
      <c r="A36" s="7" t="s">
        <v>60</v>
      </c>
      <c r="B36" s="8">
        <v>1.1033099297893681E-2</v>
      </c>
      <c r="C36" s="8">
        <v>6.6640010662401706E-4</v>
      </c>
      <c r="D36" s="8">
        <v>2.032520325203252E-2</v>
      </c>
      <c r="E36" s="8">
        <v>8.1411126187245584E-3</v>
      </c>
      <c r="F36" s="8">
        <v>2.3121387283236993E-2</v>
      </c>
      <c r="G36" s="8">
        <v>8.0971659919028341E-3</v>
      </c>
    </row>
    <row r="37" spans="1:7" x14ac:dyDescent="0.2">
      <c r="A37" s="7" t="s">
        <v>61</v>
      </c>
      <c r="B37" s="8">
        <v>1.0030090270812437E-2</v>
      </c>
      <c r="C37" s="8">
        <v>2.6656004264960682E-4</v>
      </c>
      <c r="D37" s="8">
        <v>4.065040650406504E-2</v>
      </c>
      <c r="E37" s="8">
        <v>9.497964721845319E-3</v>
      </c>
      <c r="F37" s="8">
        <v>2.6820809248554914E-2</v>
      </c>
      <c r="G37" s="8">
        <v>1.2145748987854251E-2</v>
      </c>
    </row>
    <row r="38" spans="1:7" x14ac:dyDescent="0.2">
      <c r="A38" s="7" t="s">
        <v>62</v>
      </c>
      <c r="B38" s="8">
        <v>7.0210631895687063E-3</v>
      </c>
      <c r="C38" s="8">
        <v>1.3328002132480341E-4</v>
      </c>
      <c r="D38" s="8">
        <v>4.065040650406504E-2</v>
      </c>
      <c r="E38" s="8">
        <v>9.497964721845319E-3</v>
      </c>
      <c r="F38" s="8">
        <v>3.2832369942196529E-2</v>
      </c>
      <c r="G38" s="8">
        <v>2.4291497975708502E-2</v>
      </c>
    </row>
    <row r="39" spans="1:7" x14ac:dyDescent="0.2">
      <c r="A39" s="7" t="s">
        <v>63</v>
      </c>
      <c r="B39" s="8">
        <v>1.3039117352056168E-2</v>
      </c>
      <c r="C39" s="8">
        <v>9.3296014927362388E-4</v>
      </c>
      <c r="D39" s="8">
        <v>2.4390243902439025E-2</v>
      </c>
      <c r="E39" s="8">
        <v>1.2211668928086838E-2</v>
      </c>
      <c r="F39" s="8">
        <v>0.28000000000000003</v>
      </c>
      <c r="G39" s="8">
        <v>1.2145748987854251E-2</v>
      </c>
    </row>
    <row r="40" spans="1:7" x14ac:dyDescent="0.2">
      <c r="A40" s="7" t="s">
        <v>64</v>
      </c>
      <c r="B40" s="8">
        <v>9.0270812437311942E-3</v>
      </c>
      <c r="C40" s="8">
        <v>1.1995201919232307E-3</v>
      </c>
      <c r="D40" s="8">
        <v>2.8455284552845527E-2</v>
      </c>
      <c r="E40" s="8">
        <v>1.3568521031207599E-2</v>
      </c>
      <c r="F40" s="8">
        <v>4.138728323699422E-2</v>
      </c>
      <c r="G40" s="8">
        <v>8.0971659919028341E-3</v>
      </c>
    </row>
    <row r="41" spans="1:7" x14ac:dyDescent="0.2">
      <c r="A41" s="7" t="s">
        <v>65</v>
      </c>
      <c r="B41" s="8">
        <v>6.5195586760280842E-3</v>
      </c>
      <c r="C41" s="8">
        <v>1.1995201919232307E-3</v>
      </c>
      <c r="D41" s="8">
        <v>1.6260162601626018E-2</v>
      </c>
      <c r="E41" s="8">
        <v>1.6282225237449117E-2</v>
      </c>
      <c r="F41" s="8">
        <v>6.4971098265895949E-2</v>
      </c>
      <c r="G41" s="8">
        <v>1.2145748987854251E-2</v>
      </c>
    </row>
    <row r="42" spans="1:7" x14ac:dyDescent="0.2">
      <c r="A42" s="7" t="s">
        <v>66</v>
      </c>
      <c r="B42" s="8">
        <v>1.1033099297893681E-2</v>
      </c>
      <c r="C42" s="8">
        <v>1.4660802345728375E-3</v>
      </c>
      <c r="D42" s="8">
        <v>3.6585365853658534E-2</v>
      </c>
      <c r="E42" s="8">
        <v>2.0352781546811399E-2</v>
      </c>
      <c r="F42" s="8">
        <v>5.5722543352601156E-2</v>
      </c>
      <c r="G42" s="8">
        <v>0</v>
      </c>
    </row>
    <row r="43" spans="1:7" x14ac:dyDescent="0.2">
      <c r="A43" s="7" t="s">
        <v>67</v>
      </c>
      <c r="B43" s="8">
        <v>1.4543630892678034E-2</v>
      </c>
      <c r="C43" s="8">
        <v>2.1324803411968546E-3</v>
      </c>
      <c r="D43" s="8">
        <v>2.4390243902439025E-2</v>
      </c>
      <c r="E43" s="8">
        <v>2.9850746268656716E-2</v>
      </c>
      <c r="F43" s="8">
        <v>3.7225433526011563E-2</v>
      </c>
      <c r="G43" s="8">
        <v>4.048582995951417E-3</v>
      </c>
    </row>
    <row r="44" spans="1:7" x14ac:dyDescent="0.2">
      <c r="A44" s="7" t="s">
        <v>68</v>
      </c>
      <c r="B44" s="8">
        <v>1.2036108324974924E-2</v>
      </c>
      <c r="C44" s="8">
        <v>6.2641610022657604E-3</v>
      </c>
      <c r="D44" s="8">
        <v>3.6585365853658534E-2</v>
      </c>
      <c r="E44" s="8">
        <v>4.0705563093622797E-2</v>
      </c>
      <c r="F44" s="8">
        <v>2.7283236994219653E-2</v>
      </c>
      <c r="G44" s="8">
        <v>4.048582995951417E-3</v>
      </c>
    </row>
    <row r="45" spans="1:7" x14ac:dyDescent="0.2">
      <c r="A45" s="7" t="s">
        <v>69</v>
      </c>
      <c r="B45" s="8">
        <v>1.60481444332999E-2</v>
      </c>
      <c r="C45" s="8">
        <v>8.2633613221378115E-3</v>
      </c>
      <c r="D45" s="8">
        <v>4.878048780487805E-2</v>
      </c>
      <c r="E45" s="8">
        <v>4.4776119402985072E-2</v>
      </c>
      <c r="F45" s="8">
        <v>1.5722543352601155E-2</v>
      </c>
      <c r="G45" s="8">
        <v>1.2145748987854251E-2</v>
      </c>
    </row>
    <row r="46" spans="1:7" x14ac:dyDescent="0.2">
      <c r="A46" s="7" t="s">
        <v>70</v>
      </c>
      <c r="B46" s="8">
        <v>1.60481444332999E-2</v>
      </c>
      <c r="C46" s="8">
        <v>1.6260162601626018E-2</v>
      </c>
      <c r="D46" s="8">
        <v>4.065040650406504E-2</v>
      </c>
      <c r="E46" s="8">
        <v>4.6132971506105833E-2</v>
      </c>
      <c r="F46" s="8">
        <v>1.0635838150289017E-2</v>
      </c>
      <c r="G46" s="8">
        <v>4.048582995951417E-3</v>
      </c>
    </row>
    <row r="47" spans="1:7" x14ac:dyDescent="0.2">
      <c r="A47" s="7" t="s">
        <v>71</v>
      </c>
      <c r="B47" s="8">
        <v>1.3039117352056168E-2</v>
      </c>
      <c r="C47" s="8">
        <v>1.8126082900173264E-2</v>
      </c>
      <c r="D47" s="8">
        <v>3.6585365853658534E-2</v>
      </c>
      <c r="E47" s="8">
        <v>4.2062415196743558E-2</v>
      </c>
      <c r="F47" s="8">
        <v>7.1676300578034681E-3</v>
      </c>
      <c r="G47" s="8">
        <v>0</v>
      </c>
    </row>
    <row r="48" spans="1:7" x14ac:dyDescent="0.2">
      <c r="A48" s="7" t="s">
        <v>72</v>
      </c>
      <c r="B48" s="8">
        <v>1.5546639919759278E-2</v>
      </c>
      <c r="C48" s="8">
        <v>1.8659202985472478E-2</v>
      </c>
      <c r="D48" s="8">
        <v>2.4390243902439025E-2</v>
      </c>
      <c r="E48" s="8">
        <v>5.563093622795115E-2</v>
      </c>
      <c r="F48" s="8">
        <v>9.4797687861271681E-3</v>
      </c>
      <c r="G48" s="8">
        <v>4.048582995951417E-3</v>
      </c>
    </row>
    <row r="49" spans="1:7" x14ac:dyDescent="0.2">
      <c r="A49" s="7" t="s">
        <v>73</v>
      </c>
      <c r="B49" s="8">
        <v>1.1534603811434303E-2</v>
      </c>
      <c r="C49" s="8">
        <v>1.5460482473677196E-2</v>
      </c>
      <c r="D49" s="8">
        <v>2.032520325203252E-2</v>
      </c>
      <c r="E49" s="8">
        <v>4.4776119402985072E-2</v>
      </c>
      <c r="F49" s="8">
        <v>1.3410404624277457E-2</v>
      </c>
      <c r="G49" s="8">
        <v>4.048582995951417E-3</v>
      </c>
    </row>
    <row r="50" spans="1:7" x14ac:dyDescent="0.2">
      <c r="A50" s="7" t="s">
        <v>74</v>
      </c>
      <c r="B50" s="8">
        <v>1.2537612838515547E-2</v>
      </c>
      <c r="C50" s="8">
        <v>1.6393442622950821E-2</v>
      </c>
      <c r="D50" s="8">
        <v>3.2520325203252036E-2</v>
      </c>
      <c r="E50" s="8">
        <v>3.7991858887381276E-2</v>
      </c>
      <c r="F50" s="8">
        <v>2.1965317919075144E-2</v>
      </c>
      <c r="G50" s="8">
        <v>0</v>
      </c>
    </row>
    <row r="51" spans="1:7" x14ac:dyDescent="0.2">
      <c r="A51" s="7" t="s">
        <v>75</v>
      </c>
      <c r="B51" s="8">
        <v>1.3039117352056168E-2</v>
      </c>
      <c r="C51" s="8">
        <v>1.7992802878848461E-2</v>
      </c>
      <c r="D51" s="8">
        <v>2.032520325203252E-2</v>
      </c>
      <c r="E51" s="8">
        <v>5.1560379918588875E-2</v>
      </c>
      <c r="F51" s="8">
        <v>0.04</v>
      </c>
      <c r="G51" s="8">
        <v>0</v>
      </c>
    </row>
    <row r="52" spans="1:7" x14ac:dyDescent="0.2">
      <c r="A52" s="7" t="s">
        <v>76</v>
      </c>
      <c r="B52" s="8">
        <v>1.053159478435306E-2</v>
      </c>
      <c r="C52" s="8">
        <v>2.6656004264960682E-2</v>
      </c>
      <c r="D52" s="8">
        <v>1.6260162601626018E-2</v>
      </c>
      <c r="E52" s="8">
        <v>5.4274084124830396E-2</v>
      </c>
      <c r="F52" s="8">
        <v>2.1734104046242774E-2</v>
      </c>
      <c r="G52" s="8">
        <v>1.2145748987854251E-2</v>
      </c>
    </row>
    <row r="53" spans="1:7" x14ac:dyDescent="0.2">
      <c r="A53" s="7" t="s">
        <v>77</v>
      </c>
      <c r="B53" s="8">
        <v>1.4042126379137413E-2</v>
      </c>
      <c r="C53" s="8">
        <v>4.7314407570305209E-2</v>
      </c>
      <c r="D53" s="8">
        <v>2.4390243902439025E-2</v>
      </c>
      <c r="E53" s="8">
        <v>3.5278154681139755E-2</v>
      </c>
      <c r="F53" s="8">
        <v>1.7109826589595374E-2</v>
      </c>
      <c r="G53" s="8">
        <v>4.048582995951417E-3</v>
      </c>
    </row>
    <row r="54" spans="1:7" x14ac:dyDescent="0.2">
      <c r="A54" s="7" t="s">
        <v>78</v>
      </c>
      <c r="B54" s="8">
        <v>1.0030090270812437E-2</v>
      </c>
      <c r="C54" s="8">
        <v>1.6660002665600426E-2</v>
      </c>
      <c r="D54" s="8">
        <v>2.4390243902439025E-2</v>
      </c>
      <c r="E54" s="8">
        <v>3.2564450474898234E-2</v>
      </c>
      <c r="F54" s="8">
        <v>5.7803468208092483E-3</v>
      </c>
      <c r="G54" s="8">
        <v>0</v>
      </c>
    </row>
    <row r="55" spans="1:7" x14ac:dyDescent="0.2">
      <c r="A55" s="7" t="s">
        <v>79</v>
      </c>
      <c r="B55" s="8">
        <v>8.0240722166499499E-3</v>
      </c>
      <c r="C55" s="8">
        <v>1.759296281487405E-2</v>
      </c>
      <c r="D55" s="8">
        <v>3.2520325203252036E-2</v>
      </c>
      <c r="E55" s="8">
        <v>1.8995929443690638E-2</v>
      </c>
      <c r="F55" s="8">
        <v>4.3930635838150293E-3</v>
      </c>
      <c r="G55" s="8">
        <v>4.048582995951417E-3</v>
      </c>
    </row>
    <row r="56" spans="1:7" x14ac:dyDescent="0.2">
      <c r="A56" s="7" t="s">
        <v>80</v>
      </c>
      <c r="B56" s="8">
        <v>1.4042126379137413E-2</v>
      </c>
      <c r="C56" s="8">
        <v>3.4919365587098496E-2</v>
      </c>
      <c r="D56" s="8">
        <v>1.6260162601626018E-2</v>
      </c>
      <c r="E56" s="8">
        <v>3.7991858887381276E-2</v>
      </c>
      <c r="F56" s="8">
        <v>9.2485549132947983E-3</v>
      </c>
      <c r="G56" s="8">
        <v>4.048582995951417E-3</v>
      </c>
    </row>
    <row r="57" spans="1:7" x14ac:dyDescent="0.2">
      <c r="A57" s="7" t="s">
        <v>81</v>
      </c>
      <c r="B57" s="8">
        <v>1.4543630892678034E-2</v>
      </c>
      <c r="C57" s="8">
        <v>3.4519525523124081E-2</v>
      </c>
      <c r="D57" s="8">
        <v>2.032520325203252E-2</v>
      </c>
      <c r="E57" s="8">
        <v>4.2062415196743558E-2</v>
      </c>
      <c r="F57" s="8">
        <v>5.0867052023121388E-3</v>
      </c>
      <c r="G57" s="8">
        <v>0</v>
      </c>
    </row>
    <row r="58" spans="1:7" x14ac:dyDescent="0.2">
      <c r="A58" s="7" t="s">
        <v>82</v>
      </c>
      <c r="B58" s="8">
        <v>1.2537612838515547E-2</v>
      </c>
      <c r="C58" s="8">
        <v>2.5189924030387844E-2</v>
      </c>
      <c r="D58" s="8">
        <v>4.0650406504065045E-3</v>
      </c>
      <c r="E58" s="8">
        <v>2.1709633649932156E-2</v>
      </c>
      <c r="F58" s="8">
        <v>3.4682080924855491E-3</v>
      </c>
      <c r="G58" s="8">
        <v>0</v>
      </c>
    </row>
    <row r="59" spans="1:7" x14ac:dyDescent="0.2">
      <c r="A59" s="7" t="s">
        <v>83</v>
      </c>
      <c r="B59" s="8">
        <v>1.2537612838515547E-2</v>
      </c>
      <c r="C59" s="8">
        <v>2.5989604158336666E-2</v>
      </c>
      <c r="D59" s="8">
        <v>1.2195121951219513E-2</v>
      </c>
      <c r="E59" s="8">
        <v>1.6282225237449117E-2</v>
      </c>
      <c r="F59" s="8">
        <v>9.7109826589595379E-3</v>
      </c>
      <c r="G59" s="8">
        <v>0</v>
      </c>
    </row>
    <row r="60" spans="1:7" x14ac:dyDescent="0.2">
      <c r="A60" s="7" t="s">
        <v>2</v>
      </c>
      <c r="B60" s="8">
        <v>1.4543630892678034E-2</v>
      </c>
      <c r="C60" s="8">
        <v>5.0113288018126083E-2</v>
      </c>
      <c r="D60" s="8">
        <v>1.2195121951219513E-2</v>
      </c>
      <c r="E60" s="8">
        <v>3.1207598371777476E-2</v>
      </c>
      <c r="F60" s="8">
        <v>2.0809248554913293E-3</v>
      </c>
      <c r="G60" s="8">
        <v>0</v>
      </c>
    </row>
    <row r="61" spans="1:7" x14ac:dyDescent="0.2">
      <c r="A61" s="7" t="s">
        <v>3</v>
      </c>
      <c r="B61" s="8">
        <v>1.7051153460381142E-2</v>
      </c>
      <c r="C61" s="8">
        <v>2.4523523923763828E-2</v>
      </c>
      <c r="D61" s="8">
        <v>1.6260162601626018E-2</v>
      </c>
      <c r="E61" s="8">
        <v>3.2564450474898234E-2</v>
      </c>
      <c r="F61" s="8">
        <v>6.9364161849710983E-3</v>
      </c>
      <c r="G61" s="8">
        <v>0</v>
      </c>
    </row>
    <row r="62" spans="1:7" x14ac:dyDescent="0.2">
      <c r="A62" s="7" t="s">
        <v>4</v>
      </c>
      <c r="B62" s="8">
        <v>2.4573721163490471E-2</v>
      </c>
      <c r="C62" s="8">
        <v>6.6906570705051308E-2</v>
      </c>
      <c r="D62" s="8">
        <v>2.032520325203252E-2</v>
      </c>
      <c r="E62" s="8">
        <v>2.5780189959294438E-2</v>
      </c>
      <c r="F62" s="8">
        <v>2.5433526011560694E-3</v>
      </c>
      <c r="G62" s="8">
        <v>0</v>
      </c>
    </row>
    <row r="63" spans="1:7" x14ac:dyDescent="0.2">
      <c r="A63" s="7" t="s">
        <v>5</v>
      </c>
      <c r="B63" s="8">
        <v>1.2537612838515547E-2</v>
      </c>
      <c r="C63" s="8">
        <v>3.4652805544448891E-2</v>
      </c>
      <c r="D63" s="8">
        <v>8.130081300813009E-3</v>
      </c>
      <c r="E63" s="8">
        <v>2.4423337856173677E-2</v>
      </c>
      <c r="F63" s="8">
        <v>3.4682080924855491E-3</v>
      </c>
      <c r="G63" s="8">
        <v>0</v>
      </c>
    </row>
    <row r="64" spans="1:7" x14ac:dyDescent="0.2">
      <c r="A64" s="7" t="s">
        <v>6</v>
      </c>
      <c r="B64" s="8">
        <v>1.5045135406218655E-2</v>
      </c>
      <c r="C64" s="8">
        <v>1.8126082900173264E-2</v>
      </c>
      <c r="D64" s="8">
        <v>1.2195121951219513E-2</v>
      </c>
      <c r="E64" s="8">
        <v>1.2211668928086838E-2</v>
      </c>
      <c r="F64" s="8">
        <v>4.855491329479769E-3</v>
      </c>
      <c r="G64" s="8">
        <v>0</v>
      </c>
    </row>
    <row r="65" spans="1:7" x14ac:dyDescent="0.2">
      <c r="A65" s="7" t="s">
        <v>7</v>
      </c>
      <c r="B65" s="8">
        <v>2.156469408224674E-2</v>
      </c>
      <c r="C65" s="8">
        <v>3.5985605757696923E-2</v>
      </c>
      <c r="D65" s="8">
        <v>2.8455284552845527E-2</v>
      </c>
      <c r="E65" s="8">
        <v>1.3568521031207599E-2</v>
      </c>
      <c r="F65" s="8">
        <v>3.2369942196531793E-3</v>
      </c>
      <c r="G65" s="8">
        <v>0</v>
      </c>
    </row>
    <row r="66" spans="1:7" x14ac:dyDescent="0.2">
      <c r="A66" s="7" t="s">
        <v>8</v>
      </c>
      <c r="B66" s="8">
        <v>3.0090270812437311E-2</v>
      </c>
      <c r="C66" s="8">
        <v>5.0379848060775688E-2</v>
      </c>
      <c r="D66" s="8">
        <v>2.4390243902439025E-2</v>
      </c>
      <c r="E66" s="8">
        <v>1.2211668928086838E-2</v>
      </c>
      <c r="F66" s="8">
        <v>4.1618497109826586E-3</v>
      </c>
      <c r="G66" s="8">
        <v>0</v>
      </c>
    </row>
    <row r="67" spans="1:7" x14ac:dyDescent="0.2">
      <c r="A67" s="7" t="s">
        <v>9</v>
      </c>
      <c r="B67" s="8">
        <v>1.5045135406218655E-2</v>
      </c>
      <c r="C67" s="8">
        <v>6.2641610022657604E-3</v>
      </c>
      <c r="D67" s="8">
        <v>2.4390243902439025E-2</v>
      </c>
      <c r="E67" s="8">
        <v>9.497964721845319E-3</v>
      </c>
      <c r="F67" s="8">
        <v>2.5433526011560694E-3</v>
      </c>
      <c r="G67" s="8">
        <v>0</v>
      </c>
    </row>
    <row r="68" spans="1:7" x14ac:dyDescent="0.2">
      <c r="A68" s="7" t="s">
        <v>10</v>
      </c>
      <c r="B68" s="8">
        <v>8.0240722166499499E-3</v>
      </c>
      <c r="C68" s="8">
        <v>9.4628815140610431E-3</v>
      </c>
      <c r="D68" s="8">
        <v>1.6260162601626018E-2</v>
      </c>
      <c r="E68" s="8">
        <v>6.7842605156037995E-3</v>
      </c>
      <c r="F68" s="8">
        <v>1.1560693641618498E-3</v>
      </c>
      <c r="G68" s="8">
        <v>0</v>
      </c>
    </row>
    <row r="69" spans="1:7" x14ac:dyDescent="0.2">
      <c r="A69" s="7" t="s">
        <v>11</v>
      </c>
      <c r="B69" s="8">
        <v>1.0030090270812437E-2</v>
      </c>
      <c r="C69" s="8">
        <v>5.5977608956417433E-3</v>
      </c>
      <c r="D69" s="8">
        <v>0</v>
      </c>
      <c r="E69" s="8">
        <v>4.0705563093622792E-3</v>
      </c>
      <c r="F69" s="8">
        <v>2.3121387283236996E-3</v>
      </c>
      <c r="G69" s="8">
        <v>0</v>
      </c>
    </row>
    <row r="70" spans="1:7" x14ac:dyDescent="0.2">
      <c r="A70" s="7" t="s">
        <v>12</v>
      </c>
      <c r="B70" s="8">
        <v>1.8555667001003008E-2</v>
      </c>
      <c r="C70" s="8">
        <v>6.6640010662401706E-3</v>
      </c>
      <c r="D70" s="8">
        <v>4.0650406504065045E-3</v>
      </c>
      <c r="E70" s="8">
        <v>1.0854816824966078E-2</v>
      </c>
      <c r="F70" s="8">
        <v>6.9364161849710981E-4</v>
      </c>
      <c r="G70" s="8">
        <v>0</v>
      </c>
    </row>
    <row r="71" spans="1:7" x14ac:dyDescent="0.2">
      <c r="A71" s="7" t="s">
        <v>13</v>
      </c>
      <c r="B71" s="8">
        <v>8.5255767301905712E-3</v>
      </c>
      <c r="C71" s="8">
        <v>1.0129281620685059E-2</v>
      </c>
      <c r="D71" s="8">
        <v>2.032520325203252E-2</v>
      </c>
      <c r="E71" s="8">
        <v>6.7842605156037995E-3</v>
      </c>
      <c r="F71" s="8">
        <v>1.3872832369942196E-3</v>
      </c>
      <c r="G71" s="8">
        <v>0</v>
      </c>
    </row>
    <row r="72" spans="1:7" x14ac:dyDescent="0.2">
      <c r="A72" s="7" t="s">
        <v>14</v>
      </c>
      <c r="B72" s="8">
        <v>1.4543630892678034E-2</v>
      </c>
      <c r="C72" s="8">
        <v>2.7988804478208716E-3</v>
      </c>
      <c r="D72" s="8">
        <v>1.6260162601626018E-2</v>
      </c>
      <c r="E72" s="8">
        <v>5.4274084124830389E-3</v>
      </c>
      <c r="F72" s="8">
        <v>9.2485549132947974E-4</v>
      </c>
      <c r="G72" s="8">
        <v>4.048582995951417E-3</v>
      </c>
    </row>
    <row r="73" spans="1:7" x14ac:dyDescent="0.2">
      <c r="A73" s="7" t="s">
        <v>15</v>
      </c>
      <c r="B73" s="8">
        <v>8.5255767301905712E-3</v>
      </c>
      <c r="C73" s="8">
        <v>2.7988804478208716E-3</v>
      </c>
      <c r="D73" s="8">
        <v>8.130081300813009E-3</v>
      </c>
      <c r="E73" s="8">
        <v>4.0705563093622792E-3</v>
      </c>
      <c r="F73" s="8">
        <v>2.3121387283236994E-4</v>
      </c>
      <c r="G73" s="8">
        <v>0</v>
      </c>
    </row>
    <row r="74" spans="1:7" x14ac:dyDescent="0.2">
      <c r="A74" s="7" t="s">
        <v>16</v>
      </c>
      <c r="B74" s="8">
        <v>3.8615847542627882E-2</v>
      </c>
      <c r="C74" s="8">
        <v>7.1971211515393842E-3</v>
      </c>
      <c r="D74" s="8">
        <v>1.2195121951219513E-2</v>
      </c>
      <c r="E74" s="8">
        <v>2.7137042062415195E-3</v>
      </c>
      <c r="F74" s="8">
        <v>2.3121387283236994E-4</v>
      </c>
      <c r="G74" s="8">
        <v>0</v>
      </c>
    </row>
    <row r="75" spans="1:7" x14ac:dyDescent="0.2">
      <c r="A75" s="7" t="s">
        <v>17</v>
      </c>
      <c r="B75" s="8">
        <v>2.6078234704112337E-2</v>
      </c>
      <c r="C75" s="8">
        <v>6.6640010662401706E-3</v>
      </c>
      <c r="D75" s="8">
        <v>2.8455284552845527E-2</v>
      </c>
      <c r="E75" s="8">
        <v>5.4274084124830389E-3</v>
      </c>
      <c r="F75" s="8">
        <v>4.6242774566473987E-4</v>
      </c>
      <c r="G75" s="8">
        <v>0</v>
      </c>
    </row>
    <row r="76" spans="1:7" x14ac:dyDescent="0.2">
      <c r="A76" s="7" t="s">
        <v>18</v>
      </c>
      <c r="B76" s="8">
        <v>6.1685055165496487E-2</v>
      </c>
      <c r="C76" s="8">
        <v>1.1062241769958684E-2</v>
      </c>
      <c r="D76" s="8">
        <v>8.130081300813009E-3</v>
      </c>
      <c r="E76" s="8">
        <v>2.7137042062415195E-3</v>
      </c>
      <c r="F76" s="8">
        <v>0</v>
      </c>
      <c r="G76" s="8">
        <v>0</v>
      </c>
    </row>
    <row r="77" spans="1:7" x14ac:dyDescent="0.2">
      <c r="A77" s="7" t="s">
        <v>19</v>
      </c>
      <c r="B77" s="8">
        <v>1.9057171514543631E-2</v>
      </c>
      <c r="C77" s="8">
        <v>8.130081300813009E-3</v>
      </c>
      <c r="D77" s="8">
        <v>4.0650406504065045E-3</v>
      </c>
      <c r="E77" s="8">
        <v>2.7137042062415195E-3</v>
      </c>
      <c r="F77" s="8">
        <v>2.3121387283236994E-4</v>
      </c>
      <c r="G77" s="8">
        <v>0</v>
      </c>
    </row>
    <row r="78" spans="1:7" x14ac:dyDescent="0.2">
      <c r="A78" s="7" t="s">
        <v>20</v>
      </c>
      <c r="B78" s="8">
        <v>5.8676028084252756E-2</v>
      </c>
      <c r="C78" s="8">
        <v>2.652272424363588E-2</v>
      </c>
      <c r="D78" s="8">
        <v>8.130081300813009E-3</v>
      </c>
      <c r="E78" s="8">
        <v>9.497964721845319E-3</v>
      </c>
      <c r="F78" s="8">
        <v>0</v>
      </c>
      <c r="G78" s="8">
        <v>0</v>
      </c>
    </row>
    <row r="79" spans="1:7" x14ac:dyDescent="0.2">
      <c r="A79" s="7" t="s">
        <v>21</v>
      </c>
      <c r="B79" s="8">
        <v>3.9117352056168508E-2</v>
      </c>
      <c r="C79" s="8">
        <v>1.6793282686925232E-2</v>
      </c>
      <c r="D79" s="8">
        <v>1.2195121951219513E-2</v>
      </c>
      <c r="E79" s="8">
        <v>5.4274084124830389E-3</v>
      </c>
      <c r="F79" s="8">
        <v>4.6242774566473987E-4</v>
      </c>
      <c r="G79" s="8">
        <v>0</v>
      </c>
    </row>
    <row r="80" spans="1:7" x14ac:dyDescent="0.2">
      <c r="A80" s="7" t="s">
        <v>22</v>
      </c>
      <c r="B80" s="8">
        <v>7.372116349047142E-2</v>
      </c>
      <c r="C80" s="8">
        <v>4.6114887378381979E-2</v>
      </c>
      <c r="D80" s="8">
        <v>0</v>
      </c>
      <c r="E80" s="8">
        <v>0</v>
      </c>
      <c r="F80" s="8">
        <v>0</v>
      </c>
      <c r="G80" s="8">
        <v>0</v>
      </c>
    </row>
    <row r="81" spans="1:7" x14ac:dyDescent="0.2">
      <c r="A81" s="7" t="s">
        <v>23</v>
      </c>
      <c r="B81" s="8">
        <v>2.2066198595787363E-2</v>
      </c>
      <c r="C81" s="8">
        <v>5.4111688657870187E-2</v>
      </c>
      <c r="D81" s="8">
        <v>0</v>
      </c>
      <c r="E81" s="8">
        <v>2.7137042062415195E-3</v>
      </c>
      <c r="F81" s="8">
        <v>4.6242774566473987E-4</v>
      </c>
      <c r="G81" s="8">
        <v>0</v>
      </c>
    </row>
    <row r="82" spans="1:7" x14ac:dyDescent="0.2">
      <c r="A82" s="7" t="s">
        <v>24</v>
      </c>
      <c r="B82" s="8">
        <v>7.0210631895687063E-3</v>
      </c>
      <c r="C82" s="8">
        <v>5.8643209382913501E-3</v>
      </c>
      <c r="D82" s="8">
        <v>0</v>
      </c>
      <c r="E82" s="8">
        <v>2.7137042062415195E-3</v>
      </c>
      <c r="F82" s="8">
        <v>0</v>
      </c>
      <c r="G82" s="8">
        <v>0</v>
      </c>
    </row>
    <row r="83" spans="1:7" x14ac:dyDescent="0.2">
      <c r="A83" s="7" t="s">
        <v>25</v>
      </c>
      <c r="B83" s="8">
        <v>2.5075225677031092E-3</v>
      </c>
      <c r="C83" s="8">
        <v>4.7980807676929228E-3</v>
      </c>
      <c r="D83" s="8">
        <v>0</v>
      </c>
      <c r="E83" s="8">
        <v>1.3568521031207597E-3</v>
      </c>
      <c r="F83" s="8">
        <v>0</v>
      </c>
      <c r="G83" s="8">
        <v>0</v>
      </c>
    </row>
    <row r="84" spans="1:7" x14ac:dyDescent="0.2">
      <c r="A84" s="7" t="s">
        <v>26</v>
      </c>
      <c r="B84" s="8">
        <v>3.5105315947843532E-3</v>
      </c>
      <c r="C84" s="8">
        <v>4.6648007463681194E-3</v>
      </c>
      <c r="D84" s="8">
        <v>0</v>
      </c>
      <c r="E84" s="8">
        <v>1.3568521031207597E-3</v>
      </c>
      <c r="F84" s="8">
        <v>0</v>
      </c>
      <c r="G84" s="8">
        <v>0</v>
      </c>
    </row>
    <row r="85" spans="1:7" x14ac:dyDescent="0.2">
      <c r="A85" s="7" t="s">
        <v>27</v>
      </c>
      <c r="B85" s="8">
        <v>7.8234704112337017E-2</v>
      </c>
      <c r="C85" s="8">
        <v>0.12501666000266559</v>
      </c>
      <c r="D85" s="8">
        <v>0</v>
      </c>
      <c r="E85" s="8">
        <v>1.3568521031207597E-3</v>
      </c>
      <c r="F85" s="8">
        <v>1.1560693641618498E-3</v>
      </c>
      <c r="G85" s="8">
        <v>0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5"/>
  <sheetViews>
    <sheetView zoomScaleNormal="100" workbookViewId="0">
      <selection activeCell="F23" sqref="F23"/>
    </sheetView>
  </sheetViews>
  <sheetFormatPr defaultColWidth="11.42578125" defaultRowHeight="11.25" x14ac:dyDescent="0.2"/>
  <cols>
    <col min="1" max="1" width="11.42578125" style="1"/>
    <col min="2" max="7" width="9.7109375" style="1" customWidth="1"/>
    <col min="8" max="16384" width="11.42578125" style="1"/>
  </cols>
  <sheetData>
    <row r="1" spans="1:7" ht="12.95" customHeight="1" x14ac:dyDescent="0.2">
      <c r="A1" s="2" t="s">
        <v>90</v>
      </c>
    </row>
    <row r="2" spans="1:7" ht="11.1" customHeight="1" x14ac:dyDescent="0.2">
      <c r="A2" s="1" t="s">
        <v>28</v>
      </c>
    </row>
    <row r="3" spans="1:7" ht="11.1" customHeight="1" x14ac:dyDescent="0.2">
      <c r="A3" s="1" t="s">
        <v>91</v>
      </c>
    </row>
    <row r="4" spans="1:7" ht="11.1" customHeight="1" x14ac:dyDescent="0.2">
      <c r="A4" s="1" t="s">
        <v>89</v>
      </c>
    </row>
    <row r="5" spans="1:7" ht="11.1" customHeight="1" x14ac:dyDescent="0.2">
      <c r="A5" s="1" t="s">
        <v>30</v>
      </c>
    </row>
    <row r="6" spans="1:7" ht="11.1" customHeight="1" x14ac:dyDescent="0.2">
      <c r="A6" s="1" t="s">
        <v>93</v>
      </c>
    </row>
    <row r="7" spans="1:7" ht="11.1" customHeight="1" x14ac:dyDescent="0.2"/>
    <row r="8" spans="1:7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7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7" x14ac:dyDescent="0.2">
      <c r="A10" s="4" t="s">
        <v>34</v>
      </c>
      <c r="B10" s="5"/>
      <c r="C10" s="5"/>
      <c r="D10" s="5"/>
      <c r="E10" s="5"/>
      <c r="F10" s="5">
        <v>1</v>
      </c>
      <c r="G10" s="5">
        <v>1</v>
      </c>
    </row>
    <row r="11" spans="1:7" x14ac:dyDescent="0.2">
      <c r="A11" s="4" t="s">
        <v>35</v>
      </c>
      <c r="B11" s="5"/>
      <c r="C11" s="5"/>
      <c r="D11" s="5"/>
      <c r="E11" s="5"/>
      <c r="F11" s="5">
        <v>3</v>
      </c>
      <c r="G11" s="5">
        <v>2</v>
      </c>
    </row>
    <row r="12" spans="1:7" x14ac:dyDescent="0.2">
      <c r="A12" s="4" t="s">
        <v>36</v>
      </c>
      <c r="B12" s="5"/>
      <c r="C12" s="5"/>
      <c r="D12" s="5"/>
      <c r="E12" s="5"/>
      <c r="F12" s="5">
        <v>4</v>
      </c>
      <c r="G12" s="5">
        <v>2</v>
      </c>
    </row>
    <row r="13" spans="1:7" x14ac:dyDescent="0.2">
      <c r="A13" s="4" t="s">
        <v>37</v>
      </c>
      <c r="B13" s="5"/>
      <c r="C13" s="5"/>
      <c r="D13" s="5"/>
      <c r="E13" s="5"/>
      <c r="F13" s="5">
        <v>10</v>
      </c>
      <c r="G13" s="5">
        <v>3</v>
      </c>
    </row>
    <row r="14" spans="1:7" x14ac:dyDescent="0.2">
      <c r="A14" s="4" t="s">
        <v>38</v>
      </c>
      <c r="B14" s="5">
        <v>1</v>
      </c>
      <c r="C14" s="5"/>
      <c r="D14" s="5"/>
      <c r="E14" s="5"/>
      <c r="F14" s="5">
        <v>10</v>
      </c>
      <c r="G14" s="5">
        <v>2</v>
      </c>
    </row>
    <row r="15" spans="1:7" x14ac:dyDescent="0.2">
      <c r="A15" s="4" t="s">
        <v>39</v>
      </c>
      <c r="B15" s="5"/>
      <c r="C15" s="5">
        <v>2</v>
      </c>
      <c r="D15" s="5"/>
      <c r="E15" s="5"/>
      <c r="F15" s="5">
        <v>14</v>
      </c>
      <c r="G15" s="5">
        <v>8</v>
      </c>
    </row>
    <row r="16" spans="1:7" x14ac:dyDescent="0.2">
      <c r="A16" s="4" t="s">
        <v>40</v>
      </c>
      <c r="B16" s="5"/>
      <c r="C16" s="5"/>
      <c r="D16" s="5"/>
      <c r="E16" s="5"/>
      <c r="F16" s="5">
        <v>30</v>
      </c>
      <c r="G16" s="5">
        <v>16</v>
      </c>
    </row>
    <row r="17" spans="1:7" x14ac:dyDescent="0.2">
      <c r="A17" s="4" t="s">
        <v>41</v>
      </c>
      <c r="B17" s="5">
        <v>1</v>
      </c>
      <c r="C17" s="5"/>
      <c r="D17" s="5"/>
      <c r="E17" s="5"/>
      <c r="F17" s="5">
        <v>41</v>
      </c>
      <c r="G17" s="5">
        <v>32</v>
      </c>
    </row>
    <row r="18" spans="1:7" x14ac:dyDescent="0.2">
      <c r="A18" s="4" t="s">
        <v>42</v>
      </c>
      <c r="B18" s="5"/>
      <c r="C18" s="5">
        <v>1</v>
      </c>
      <c r="D18" s="5"/>
      <c r="E18" s="5"/>
      <c r="F18" s="5">
        <v>33</v>
      </c>
      <c r="G18" s="5">
        <v>19</v>
      </c>
    </row>
    <row r="19" spans="1:7" x14ac:dyDescent="0.2">
      <c r="A19" s="4" t="s">
        <v>43</v>
      </c>
      <c r="B19" s="5"/>
      <c r="C19" s="5"/>
      <c r="D19" s="5"/>
      <c r="E19" s="5"/>
      <c r="F19" s="5">
        <v>33</v>
      </c>
      <c r="G19" s="5">
        <v>23</v>
      </c>
    </row>
    <row r="20" spans="1:7" x14ac:dyDescent="0.2">
      <c r="A20" s="4" t="s">
        <v>44</v>
      </c>
      <c r="B20" s="5"/>
      <c r="C20" s="5"/>
      <c r="D20" s="5"/>
      <c r="E20" s="5"/>
      <c r="F20" s="5">
        <v>33</v>
      </c>
      <c r="G20" s="5">
        <v>13</v>
      </c>
    </row>
    <row r="21" spans="1:7" x14ac:dyDescent="0.2">
      <c r="A21" s="4" t="s">
        <v>45</v>
      </c>
      <c r="B21" s="5"/>
      <c r="C21" s="5"/>
      <c r="D21" s="5"/>
      <c r="E21" s="5"/>
      <c r="F21" s="5">
        <v>39</v>
      </c>
      <c r="G21" s="5">
        <v>13</v>
      </c>
    </row>
    <row r="22" spans="1:7" x14ac:dyDescent="0.2">
      <c r="A22" s="4" t="s">
        <v>46</v>
      </c>
      <c r="B22" s="5"/>
      <c r="C22" s="5">
        <v>1</v>
      </c>
      <c r="D22" s="5"/>
      <c r="E22" s="5"/>
      <c r="F22" s="5">
        <v>22</v>
      </c>
      <c r="G22" s="5">
        <v>16</v>
      </c>
    </row>
    <row r="23" spans="1:7" x14ac:dyDescent="0.2">
      <c r="A23" s="4" t="s">
        <v>47</v>
      </c>
      <c r="B23" s="5">
        <v>2</v>
      </c>
      <c r="C23" s="5">
        <v>1</v>
      </c>
      <c r="D23" s="5"/>
      <c r="E23" s="5"/>
      <c r="F23" s="5">
        <v>21</v>
      </c>
      <c r="G23" s="5">
        <v>10</v>
      </c>
    </row>
    <row r="24" spans="1:7" x14ac:dyDescent="0.2">
      <c r="A24" s="4" t="s">
        <v>48</v>
      </c>
      <c r="B24" s="5">
        <v>3</v>
      </c>
      <c r="C24" s="5"/>
      <c r="D24" s="5"/>
      <c r="E24" s="5"/>
      <c r="F24" s="5">
        <v>28</v>
      </c>
      <c r="G24" s="5">
        <v>11</v>
      </c>
    </row>
    <row r="25" spans="1:7" x14ac:dyDescent="0.2">
      <c r="A25" s="4" t="s">
        <v>49</v>
      </c>
      <c r="B25" s="5">
        <v>8</v>
      </c>
      <c r="C25" s="5">
        <v>2</v>
      </c>
      <c r="D25" s="5"/>
      <c r="E25" s="5"/>
      <c r="F25" s="5">
        <v>12</v>
      </c>
      <c r="G25" s="5">
        <v>8</v>
      </c>
    </row>
    <row r="26" spans="1:7" x14ac:dyDescent="0.2">
      <c r="A26" s="4" t="s">
        <v>50</v>
      </c>
      <c r="B26" s="5">
        <v>7</v>
      </c>
      <c r="C26" s="5">
        <v>3</v>
      </c>
      <c r="D26" s="5"/>
      <c r="E26" s="5"/>
      <c r="F26" s="5">
        <v>22</v>
      </c>
      <c r="G26" s="5">
        <v>11</v>
      </c>
    </row>
    <row r="27" spans="1:7" x14ac:dyDescent="0.2">
      <c r="A27" s="4" t="s">
        <v>51</v>
      </c>
      <c r="B27" s="5">
        <v>11</v>
      </c>
      <c r="C27" s="5"/>
      <c r="D27" s="5"/>
      <c r="E27" s="5"/>
      <c r="F27" s="5">
        <v>25</v>
      </c>
      <c r="G27" s="5"/>
    </row>
    <row r="28" spans="1:7" x14ac:dyDescent="0.2">
      <c r="A28" s="4" t="s">
        <v>52</v>
      </c>
      <c r="B28" s="5">
        <v>9</v>
      </c>
      <c r="C28" s="5">
        <v>1</v>
      </c>
      <c r="D28" s="5"/>
      <c r="E28" s="5">
        <v>1</v>
      </c>
      <c r="F28" s="5">
        <v>19</v>
      </c>
      <c r="G28" s="5">
        <v>4</v>
      </c>
    </row>
    <row r="29" spans="1:7" x14ac:dyDescent="0.2">
      <c r="A29" s="4" t="s">
        <v>53</v>
      </c>
      <c r="B29" s="5">
        <v>9</v>
      </c>
      <c r="C29" s="5">
        <v>3</v>
      </c>
      <c r="D29" s="5">
        <v>1</v>
      </c>
      <c r="E29" s="5">
        <v>2</v>
      </c>
      <c r="F29" s="5">
        <v>37</v>
      </c>
      <c r="G29" s="5">
        <v>3</v>
      </c>
    </row>
    <row r="30" spans="1:7" x14ac:dyDescent="0.2">
      <c r="A30" s="4" t="s">
        <v>54</v>
      </c>
      <c r="B30" s="5">
        <v>6</v>
      </c>
      <c r="C30" s="5">
        <v>4</v>
      </c>
      <c r="D30" s="5">
        <v>3</v>
      </c>
      <c r="E30" s="5">
        <v>2</v>
      </c>
      <c r="F30" s="5">
        <v>46</v>
      </c>
      <c r="G30" s="5">
        <v>4</v>
      </c>
    </row>
    <row r="31" spans="1:7" x14ac:dyDescent="0.2">
      <c r="A31" s="4" t="s">
        <v>55</v>
      </c>
      <c r="B31" s="5">
        <v>14</v>
      </c>
      <c r="C31" s="5">
        <v>4</v>
      </c>
      <c r="D31" s="5">
        <v>1</v>
      </c>
      <c r="E31" s="5"/>
      <c r="F31" s="5">
        <v>48</v>
      </c>
      <c r="G31" s="5">
        <v>6</v>
      </c>
    </row>
    <row r="32" spans="1:7" x14ac:dyDescent="0.2">
      <c r="A32" s="4" t="s">
        <v>56</v>
      </c>
      <c r="B32" s="5">
        <v>16</v>
      </c>
      <c r="C32" s="5">
        <v>4</v>
      </c>
      <c r="D32" s="5">
        <v>4</v>
      </c>
      <c r="E32" s="5"/>
      <c r="F32" s="5">
        <v>59</v>
      </c>
      <c r="G32" s="5">
        <v>3</v>
      </c>
    </row>
    <row r="33" spans="1:7" x14ac:dyDescent="0.2">
      <c r="A33" s="4" t="s">
        <v>57</v>
      </c>
      <c r="B33" s="5">
        <v>14</v>
      </c>
      <c r="C33" s="5">
        <v>4</v>
      </c>
      <c r="D33" s="5">
        <v>2</v>
      </c>
      <c r="E33" s="5">
        <v>2</v>
      </c>
      <c r="F33" s="5">
        <v>65</v>
      </c>
      <c r="G33" s="5">
        <v>4</v>
      </c>
    </row>
    <row r="34" spans="1:7" x14ac:dyDescent="0.2">
      <c r="A34" s="4" t="s">
        <v>58</v>
      </c>
      <c r="B34" s="5">
        <v>17</v>
      </c>
      <c r="C34" s="5">
        <v>2</v>
      </c>
      <c r="D34" s="5">
        <v>4</v>
      </c>
      <c r="E34" s="5">
        <v>5</v>
      </c>
      <c r="F34" s="5">
        <v>91</v>
      </c>
      <c r="G34" s="5">
        <v>4</v>
      </c>
    </row>
    <row r="35" spans="1:7" x14ac:dyDescent="0.2">
      <c r="A35" s="4" t="s">
        <v>59</v>
      </c>
      <c r="B35" s="5">
        <v>16</v>
      </c>
      <c r="C35" s="5">
        <v>5</v>
      </c>
      <c r="D35" s="5">
        <v>5</v>
      </c>
      <c r="E35" s="5">
        <v>4</v>
      </c>
      <c r="F35" s="5">
        <v>108</v>
      </c>
      <c r="G35" s="5">
        <v>2</v>
      </c>
    </row>
    <row r="36" spans="1:7" x14ac:dyDescent="0.2">
      <c r="A36" s="4" t="s">
        <v>60</v>
      </c>
      <c r="B36" s="5">
        <v>19</v>
      </c>
      <c r="C36" s="5">
        <v>3</v>
      </c>
      <c r="D36" s="5">
        <v>10</v>
      </c>
      <c r="E36" s="5">
        <v>7</v>
      </c>
      <c r="F36" s="5">
        <v>119</v>
      </c>
      <c r="G36" s="5">
        <v>3</v>
      </c>
    </row>
    <row r="37" spans="1:7" x14ac:dyDescent="0.2">
      <c r="A37" s="4" t="s">
        <v>61</v>
      </c>
      <c r="B37" s="5">
        <v>13</v>
      </c>
      <c r="C37" s="5">
        <v>1</v>
      </c>
      <c r="D37" s="5">
        <v>6</v>
      </c>
      <c r="E37" s="5">
        <v>8</v>
      </c>
      <c r="F37" s="5">
        <v>148</v>
      </c>
      <c r="G37" s="5">
        <v>7</v>
      </c>
    </row>
    <row r="38" spans="1:7" x14ac:dyDescent="0.2">
      <c r="A38" s="4" t="s">
        <v>62</v>
      </c>
      <c r="B38" s="5">
        <v>22</v>
      </c>
      <c r="C38" s="5">
        <v>7</v>
      </c>
      <c r="D38" s="5">
        <v>7</v>
      </c>
      <c r="E38" s="5">
        <v>10</v>
      </c>
      <c r="F38" s="5">
        <v>1249</v>
      </c>
      <c r="G38" s="5">
        <v>4</v>
      </c>
    </row>
    <row r="39" spans="1:7" x14ac:dyDescent="0.2">
      <c r="A39" s="4" t="s">
        <v>63</v>
      </c>
      <c r="B39" s="5">
        <v>16</v>
      </c>
      <c r="C39" s="5">
        <v>10</v>
      </c>
      <c r="D39" s="5">
        <v>7</v>
      </c>
      <c r="E39" s="5">
        <v>12</v>
      </c>
      <c r="F39" s="5">
        <v>214</v>
      </c>
      <c r="G39" s="5">
        <v>2</v>
      </c>
    </row>
    <row r="40" spans="1:7" x14ac:dyDescent="0.2">
      <c r="A40" s="4" t="s">
        <v>64</v>
      </c>
      <c r="B40" s="5">
        <v>11</v>
      </c>
      <c r="C40" s="5">
        <v>9</v>
      </c>
      <c r="D40" s="5">
        <v>4</v>
      </c>
      <c r="E40" s="5">
        <v>12</v>
      </c>
      <c r="F40" s="5">
        <v>269</v>
      </c>
      <c r="G40" s="5">
        <v>3</v>
      </c>
    </row>
    <row r="41" spans="1:7" x14ac:dyDescent="0.2">
      <c r="A41" s="4" t="s">
        <v>65</v>
      </c>
      <c r="B41" s="5">
        <v>24</v>
      </c>
      <c r="C41" s="5">
        <v>11</v>
      </c>
      <c r="D41" s="5">
        <v>11</v>
      </c>
      <c r="E41" s="5">
        <v>16</v>
      </c>
      <c r="F41" s="5">
        <v>255</v>
      </c>
      <c r="G41" s="5"/>
    </row>
    <row r="42" spans="1:7" x14ac:dyDescent="0.2">
      <c r="A42" s="4" t="s">
        <v>66</v>
      </c>
      <c r="B42" s="5">
        <v>29</v>
      </c>
      <c r="C42" s="5">
        <v>24</v>
      </c>
      <c r="D42" s="5">
        <v>7</v>
      </c>
      <c r="E42" s="5">
        <v>22</v>
      </c>
      <c r="F42" s="5">
        <v>137</v>
      </c>
      <c r="G42" s="5">
        <v>1</v>
      </c>
    </row>
    <row r="43" spans="1:7" x14ac:dyDescent="0.2">
      <c r="A43" s="4" t="s">
        <v>67</v>
      </c>
      <c r="B43" s="5">
        <v>23</v>
      </c>
      <c r="C43" s="5">
        <v>50</v>
      </c>
      <c r="D43" s="5">
        <v>7</v>
      </c>
      <c r="E43" s="5">
        <v>37</v>
      </c>
      <c r="F43" s="5">
        <v>121</v>
      </c>
      <c r="G43" s="5">
        <v>1</v>
      </c>
    </row>
    <row r="44" spans="1:7" x14ac:dyDescent="0.2">
      <c r="A44" s="4" t="s">
        <v>68</v>
      </c>
      <c r="B44" s="5">
        <v>31</v>
      </c>
      <c r="C44" s="5">
        <v>52</v>
      </c>
      <c r="D44" s="5">
        <v>15</v>
      </c>
      <c r="E44" s="5">
        <v>31</v>
      </c>
      <c r="F44" s="5">
        <v>61</v>
      </c>
      <c r="G44" s="5">
        <v>2</v>
      </c>
    </row>
    <row r="45" spans="1:7" x14ac:dyDescent="0.2">
      <c r="A45" s="4" t="s">
        <v>69</v>
      </c>
      <c r="B45" s="5">
        <v>34</v>
      </c>
      <c r="C45" s="5">
        <v>154</v>
      </c>
      <c r="D45" s="5">
        <v>8</v>
      </c>
      <c r="E45" s="5">
        <v>38</v>
      </c>
      <c r="F45" s="5">
        <v>56</v>
      </c>
      <c r="G45" s="5"/>
    </row>
    <row r="46" spans="1:7" x14ac:dyDescent="0.2">
      <c r="A46" s="4" t="s">
        <v>70</v>
      </c>
      <c r="B46" s="5">
        <v>25</v>
      </c>
      <c r="C46" s="5">
        <v>144</v>
      </c>
      <c r="D46" s="5">
        <v>8</v>
      </c>
      <c r="E46" s="5">
        <v>34</v>
      </c>
      <c r="F46" s="5">
        <v>31</v>
      </c>
      <c r="G46" s="5"/>
    </row>
    <row r="47" spans="1:7" x14ac:dyDescent="0.2">
      <c r="A47" s="4" t="s">
        <v>71</v>
      </c>
      <c r="B47" s="5">
        <v>24</v>
      </c>
      <c r="C47" s="5">
        <v>134</v>
      </c>
      <c r="D47" s="5">
        <v>4</v>
      </c>
      <c r="E47" s="5">
        <v>47</v>
      </c>
      <c r="F47" s="5">
        <v>39</v>
      </c>
      <c r="G47" s="5">
        <v>1</v>
      </c>
    </row>
    <row r="48" spans="1:7" x14ac:dyDescent="0.2">
      <c r="A48" s="4" t="s">
        <v>72</v>
      </c>
      <c r="B48" s="5">
        <v>28</v>
      </c>
      <c r="C48" s="5">
        <v>117</v>
      </c>
      <c r="D48" s="5">
        <v>6</v>
      </c>
      <c r="E48" s="5">
        <v>30</v>
      </c>
      <c r="F48" s="5">
        <v>64</v>
      </c>
      <c r="G48" s="5">
        <v>1</v>
      </c>
    </row>
    <row r="49" spans="1:7" x14ac:dyDescent="0.2">
      <c r="A49" s="4" t="s">
        <v>73</v>
      </c>
      <c r="B49" s="5">
        <v>24</v>
      </c>
      <c r="C49" s="5">
        <v>115</v>
      </c>
      <c r="D49" s="5">
        <v>6</v>
      </c>
      <c r="E49" s="5">
        <v>31</v>
      </c>
      <c r="F49" s="5">
        <v>123</v>
      </c>
      <c r="G49" s="5"/>
    </row>
    <row r="50" spans="1:7" x14ac:dyDescent="0.2">
      <c r="A50" s="4" t="s">
        <v>74</v>
      </c>
      <c r="B50" s="5">
        <v>24</v>
      </c>
      <c r="C50" s="5">
        <v>167</v>
      </c>
      <c r="D50" s="5">
        <v>2</v>
      </c>
      <c r="E50" s="5">
        <v>33</v>
      </c>
      <c r="F50" s="5">
        <v>174</v>
      </c>
      <c r="G50" s="5">
        <v>1</v>
      </c>
    </row>
    <row r="51" spans="1:7" x14ac:dyDescent="0.2">
      <c r="A51" s="4" t="s">
        <v>75</v>
      </c>
      <c r="B51" s="5">
        <v>29</v>
      </c>
      <c r="C51" s="5">
        <v>251</v>
      </c>
      <c r="D51" s="5">
        <v>5</v>
      </c>
      <c r="E51" s="5">
        <v>37</v>
      </c>
      <c r="F51" s="5">
        <v>89</v>
      </c>
      <c r="G51" s="5">
        <v>3</v>
      </c>
    </row>
    <row r="52" spans="1:7" x14ac:dyDescent="0.2">
      <c r="A52" s="4" t="s">
        <v>76</v>
      </c>
      <c r="B52" s="5">
        <v>19</v>
      </c>
      <c r="C52" s="5">
        <v>296</v>
      </c>
      <c r="D52" s="5">
        <v>5</v>
      </c>
      <c r="E52" s="5">
        <v>28</v>
      </c>
      <c r="F52" s="5">
        <v>47</v>
      </c>
      <c r="G52" s="5"/>
    </row>
    <row r="53" spans="1:7" x14ac:dyDescent="0.2">
      <c r="A53" s="4" t="s">
        <v>77</v>
      </c>
      <c r="B53" s="5">
        <v>16</v>
      </c>
      <c r="C53" s="5">
        <v>124</v>
      </c>
      <c r="D53" s="5">
        <v>10</v>
      </c>
      <c r="E53" s="5">
        <v>16</v>
      </c>
      <c r="F53" s="5">
        <v>17</v>
      </c>
      <c r="G53" s="5"/>
    </row>
    <row r="54" spans="1:7" x14ac:dyDescent="0.2">
      <c r="A54" s="4" t="s">
        <v>78</v>
      </c>
      <c r="B54" s="5">
        <v>24</v>
      </c>
      <c r="C54" s="5">
        <v>150</v>
      </c>
      <c r="D54" s="5">
        <v>4</v>
      </c>
      <c r="E54" s="5">
        <v>19</v>
      </c>
      <c r="F54" s="5">
        <v>36</v>
      </c>
      <c r="G54" s="5">
        <v>1</v>
      </c>
    </row>
    <row r="55" spans="1:7" x14ac:dyDescent="0.2">
      <c r="A55" s="4" t="s">
        <v>79</v>
      </c>
      <c r="B55" s="5">
        <v>22</v>
      </c>
      <c r="C55" s="5">
        <v>313</v>
      </c>
      <c r="D55" s="5">
        <v>5</v>
      </c>
      <c r="E55" s="5">
        <v>39</v>
      </c>
      <c r="F55" s="5">
        <v>36</v>
      </c>
      <c r="G55" s="5"/>
    </row>
    <row r="56" spans="1:7" x14ac:dyDescent="0.2">
      <c r="A56" s="4" t="s">
        <v>80</v>
      </c>
      <c r="B56" s="5">
        <v>24</v>
      </c>
      <c r="C56" s="5">
        <v>260</v>
      </c>
      <c r="D56" s="5">
        <v>1</v>
      </c>
      <c r="E56" s="5">
        <v>17</v>
      </c>
      <c r="F56" s="5">
        <v>7</v>
      </c>
      <c r="G56" s="5"/>
    </row>
    <row r="57" spans="1:7" x14ac:dyDescent="0.2">
      <c r="A57" s="4" t="s">
        <v>81</v>
      </c>
      <c r="B57" s="5">
        <v>31</v>
      </c>
      <c r="C57" s="5">
        <v>152</v>
      </c>
      <c r="D57" s="5">
        <v>2</v>
      </c>
      <c r="E57" s="5">
        <v>14</v>
      </c>
      <c r="F57" s="5">
        <v>42</v>
      </c>
      <c r="G57" s="5"/>
    </row>
    <row r="58" spans="1:7" x14ac:dyDescent="0.2">
      <c r="A58" s="4" t="s">
        <v>82</v>
      </c>
      <c r="B58" s="5">
        <v>23</v>
      </c>
      <c r="C58" s="5">
        <v>357</v>
      </c>
      <c r="D58" s="5">
        <v>5</v>
      </c>
      <c r="E58" s="5">
        <v>24</v>
      </c>
      <c r="F58" s="5">
        <v>18</v>
      </c>
      <c r="G58" s="5"/>
    </row>
    <row r="59" spans="1:7" x14ac:dyDescent="0.2">
      <c r="A59" s="4" t="s">
        <v>83</v>
      </c>
      <c r="B59" s="5">
        <v>28</v>
      </c>
      <c r="C59" s="5">
        <v>189</v>
      </c>
      <c r="D59" s="5">
        <v>5</v>
      </c>
      <c r="E59" s="5">
        <v>16</v>
      </c>
      <c r="F59" s="5">
        <v>25</v>
      </c>
      <c r="G59" s="5"/>
    </row>
    <row r="60" spans="1:7" x14ac:dyDescent="0.2">
      <c r="A60" s="4" t="s">
        <v>2</v>
      </c>
      <c r="B60" s="5">
        <v>41</v>
      </c>
      <c r="C60" s="5">
        <v>278</v>
      </c>
      <c r="D60" s="5">
        <v>5</v>
      </c>
      <c r="E60" s="5">
        <v>26</v>
      </c>
      <c r="F60" s="5">
        <v>18</v>
      </c>
      <c r="G60" s="5"/>
    </row>
    <row r="61" spans="1:7" x14ac:dyDescent="0.2">
      <c r="A61" s="4" t="s">
        <v>3</v>
      </c>
      <c r="B61" s="5">
        <v>36</v>
      </c>
      <c r="C61" s="5">
        <v>532</v>
      </c>
      <c r="D61" s="5">
        <v>3</v>
      </c>
      <c r="E61" s="5">
        <v>22</v>
      </c>
      <c r="F61" s="5">
        <v>9</v>
      </c>
      <c r="G61" s="5"/>
    </row>
    <row r="62" spans="1:7" x14ac:dyDescent="0.2">
      <c r="A62" s="4" t="s">
        <v>4</v>
      </c>
      <c r="B62" s="5">
        <v>18</v>
      </c>
      <c r="C62" s="5">
        <v>150</v>
      </c>
      <c r="D62" s="5">
        <v>2</v>
      </c>
      <c r="E62" s="5">
        <v>11</v>
      </c>
      <c r="F62" s="5">
        <v>18</v>
      </c>
      <c r="G62" s="5"/>
    </row>
    <row r="63" spans="1:7" x14ac:dyDescent="0.2">
      <c r="A63" s="4" t="s">
        <v>5</v>
      </c>
      <c r="B63" s="5">
        <v>48</v>
      </c>
      <c r="C63" s="5">
        <v>140</v>
      </c>
      <c r="D63" s="5">
        <v>9</v>
      </c>
      <c r="E63" s="5">
        <v>9</v>
      </c>
      <c r="F63" s="5">
        <v>18</v>
      </c>
      <c r="G63" s="5"/>
    </row>
    <row r="64" spans="1:7" x14ac:dyDescent="0.2">
      <c r="A64" s="4" t="s">
        <v>6</v>
      </c>
      <c r="B64" s="5">
        <v>42</v>
      </c>
      <c r="C64" s="5">
        <v>252</v>
      </c>
      <c r="D64" s="5">
        <v>4</v>
      </c>
      <c r="E64" s="5">
        <v>10</v>
      </c>
      <c r="F64" s="5">
        <v>19</v>
      </c>
      <c r="G64" s="5"/>
    </row>
    <row r="65" spans="1:7" x14ac:dyDescent="0.2">
      <c r="A65" s="4" t="s">
        <v>7</v>
      </c>
      <c r="B65" s="5">
        <v>49</v>
      </c>
      <c r="C65" s="5">
        <v>304</v>
      </c>
      <c r="D65" s="5">
        <v>7</v>
      </c>
      <c r="E65" s="5">
        <v>8</v>
      </c>
      <c r="F65" s="5">
        <v>11</v>
      </c>
      <c r="G65" s="5"/>
    </row>
    <row r="66" spans="1:7" x14ac:dyDescent="0.2">
      <c r="A66" s="4" t="s">
        <v>8</v>
      </c>
      <c r="B66" s="5">
        <v>15</v>
      </c>
      <c r="C66" s="5">
        <v>68</v>
      </c>
      <c r="D66" s="5">
        <v>1</v>
      </c>
      <c r="E66" s="5">
        <v>7</v>
      </c>
      <c r="F66" s="5">
        <v>8</v>
      </c>
      <c r="G66" s="5"/>
    </row>
    <row r="67" spans="1:7" x14ac:dyDescent="0.2">
      <c r="A67" s="4" t="s">
        <v>9</v>
      </c>
      <c r="B67" s="5">
        <v>17</v>
      </c>
      <c r="C67" s="5">
        <v>42</v>
      </c>
      <c r="D67" s="5">
        <v>1</v>
      </c>
      <c r="E67" s="5">
        <v>3</v>
      </c>
      <c r="F67" s="5">
        <v>9</v>
      </c>
      <c r="G67" s="5"/>
    </row>
    <row r="68" spans="1:7" x14ac:dyDescent="0.2">
      <c r="A68" s="4" t="s">
        <v>10</v>
      </c>
      <c r="B68" s="5">
        <v>36</v>
      </c>
      <c r="C68" s="5">
        <v>48</v>
      </c>
      <c r="D68" s="5"/>
      <c r="E68" s="5">
        <v>8</v>
      </c>
      <c r="F68" s="5">
        <v>3</v>
      </c>
      <c r="G68" s="5"/>
    </row>
    <row r="69" spans="1:7" x14ac:dyDescent="0.2">
      <c r="A69" s="4" t="s">
        <v>11</v>
      </c>
      <c r="B69" s="5">
        <v>15</v>
      </c>
      <c r="C69" s="5">
        <v>78</v>
      </c>
      <c r="D69" s="5">
        <v>6</v>
      </c>
      <c r="E69" s="5">
        <v>3</v>
      </c>
      <c r="F69" s="5">
        <v>7</v>
      </c>
      <c r="G69" s="5">
        <v>1</v>
      </c>
    </row>
    <row r="70" spans="1:7" x14ac:dyDescent="0.2">
      <c r="A70" s="4" t="s">
        <v>12</v>
      </c>
      <c r="B70" s="5">
        <v>29</v>
      </c>
      <c r="C70" s="5">
        <v>24</v>
      </c>
      <c r="D70" s="5">
        <v>4</v>
      </c>
      <c r="E70" s="5">
        <v>3</v>
      </c>
      <c r="F70" s="5">
        <v>3</v>
      </c>
      <c r="G70" s="5"/>
    </row>
    <row r="71" spans="1:7" x14ac:dyDescent="0.2">
      <c r="A71" s="4" t="s">
        <v>13</v>
      </c>
      <c r="B71" s="5">
        <v>15</v>
      </c>
      <c r="C71" s="5">
        <v>19</v>
      </c>
      <c r="D71" s="5">
        <v>1</v>
      </c>
      <c r="E71" s="5">
        <v>3</v>
      </c>
      <c r="F71" s="5">
        <v>2</v>
      </c>
      <c r="G71" s="5"/>
    </row>
    <row r="72" spans="1:7" x14ac:dyDescent="0.2">
      <c r="A72" s="4" t="s">
        <v>14</v>
      </c>
      <c r="B72" s="5">
        <v>75</v>
      </c>
      <c r="C72" s="5">
        <v>55</v>
      </c>
      <c r="D72" s="5">
        <v>4</v>
      </c>
      <c r="E72" s="5">
        <v>2</v>
      </c>
      <c r="F72" s="5">
        <v>1</v>
      </c>
      <c r="G72" s="5"/>
    </row>
    <row r="73" spans="1:7" x14ac:dyDescent="0.2">
      <c r="A73" s="4" t="s">
        <v>15</v>
      </c>
      <c r="B73" s="5">
        <v>52</v>
      </c>
      <c r="C73" s="5">
        <v>45</v>
      </c>
      <c r="D73" s="5">
        <v>3</v>
      </c>
      <c r="E73" s="5">
        <v>4</v>
      </c>
      <c r="F73" s="5">
        <v>1</v>
      </c>
      <c r="G73" s="5"/>
    </row>
    <row r="74" spans="1:7" x14ac:dyDescent="0.2">
      <c r="A74" s="4" t="s">
        <v>16</v>
      </c>
      <c r="B74" s="5">
        <v>113</v>
      </c>
      <c r="C74" s="5">
        <v>112</v>
      </c>
      <c r="D74" s="5">
        <v>3</v>
      </c>
      <c r="E74" s="5"/>
      <c r="F74" s="5"/>
      <c r="G74" s="5"/>
    </row>
    <row r="75" spans="1:7" x14ac:dyDescent="0.2">
      <c r="A75" s="4" t="s">
        <v>17</v>
      </c>
      <c r="B75" s="5">
        <v>46</v>
      </c>
      <c r="C75" s="5">
        <v>48</v>
      </c>
      <c r="D75" s="5">
        <v>3</v>
      </c>
      <c r="E75" s="5">
        <v>2</v>
      </c>
      <c r="F75" s="5">
        <v>1</v>
      </c>
      <c r="G75" s="5"/>
    </row>
    <row r="76" spans="1:7" x14ac:dyDescent="0.2">
      <c r="A76" s="4" t="s">
        <v>18</v>
      </c>
      <c r="B76" s="5">
        <v>105</v>
      </c>
      <c r="C76" s="5">
        <v>201</v>
      </c>
      <c r="D76" s="5">
        <v>1</v>
      </c>
      <c r="E76" s="5">
        <v>8</v>
      </c>
      <c r="F76" s="5">
        <v>1</v>
      </c>
      <c r="G76" s="5"/>
    </row>
    <row r="77" spans="1:7" x14ac:dyDescent="0.2">
      <c r="A77" s="4" t="s">
        <v>19</v>
      </c>
      <c r="B77" s="5">
        <v>85</v>
      </c>
      <c r="C77" s="5">
        <v>141</v>
      </c>
      <c r="D77" s="5">
        <v>1</v>
      </c>
      <c r="E77" s="5">
        <v>2</v>
      </c>
      <c r="F77" s="5">
        <v>1</v>
      </c>
      <c r="G77" s="5"/>
    </row>
    <row r="78" spans="1:7" x14ac:dyDescent="0.2">
      <c r="A78" s="4" t="s">
        <v>20</v>
      </c>
      <c r="B78" s="5">
        <v>121</v>
      </c>
      <c r="C78" s="5">
        <v>649</v>
      </c>
      <c r="D78" s="5"/>
      <c r="E78" s="5">
        <v>1</v>
      </c>
      <c r="F78" s="5"/>
      <c r="G78" s="5"/>
    </row>
    <row r="79" spans="1:7" x14ac:dyDescent="0.2">
      <c r="A79" s="4" t="s">
        <v>21</v>
      </c>
      <c r="B79" s="5">
        <v>29</v>
      </c>
      <c r="C79" s="5">
        <v>78</v>
      </c>
      <c r="D79" s="5"/>
      <c r="E79" s="5">
        <v>2</v>
      </c>
      <c r="F79" s="5">
        <v>2</v>
      </c>
      <c r="G79" s="5"/>
    </row>
    <row r="80" spans="1:7" x14ac:dyDescent="0.2">
      <c r="A80" s="4" t="s">
        <v>22</v>
      </c>
      <c r="B80" s="5">
        <v>10</v>
      </c>
      <c r="C80" s="5">
        <v>36</v>
      </c>
      <c r="D80" s="5"/>
      <c r="E80" s="5">
        <v>2</v>
      </c>
      <c r="F80" s="5"/>
      <c r="G80" s="5"/>
    </row>
    <row r="81" spans="1:7" x14ac:dyDescent="0.2">
      <c r="A81" s="4" t="s">
        <v>23</v>
      </c>
      <c r="B81" s="5">
        <v>4</v>
      </c>
      <c r="C81" s="5">
        <v>43</v>
      </c>
      <c r="D81" s="5"/>
      <c r="E81" s="5"/>
      <c r="F81" s="5"/>
      <c r="G81" s="5"/>
    </row>
    <row r="82" spans="1:7" x14ac:dyDescent="0.2">
      <c r="A82" s="4" t="s">
        <v>24</v>
      </c>
      <c r="B82" s="5">
        <v>12</v>
      </c>
      <c r="C82" s="5">
        <v>79</v>
      </c>
      <c r="D82" s="5"/>
      <c r="E82" s="5"/>
      <c r="F82" s="5">
        <v>1</v>
      </c>
      <c r="G82" s="5"/>
    </row>
    <row r="83" spans="1:7" x14ac:dyDescent="0.2">
      <c r="A83" s="4" t="s">
        <v>25</v>
      </c>
      <c r="B83" s="5">
        <v>8</v>
      </c>
      <c r="C83" s="5">
        <v>22</v>
      </c>
      <c r="D83" s="5"/>
      <c r="E83" s="5"/>
      <c r="F83" s="5">
        <v>1</v>
      </c>
      <c r="G83" s="5"/>
    </row>
    <row r="84" spans="1:7" x14ac:dyDescent="0.2">
      <c r="A84" s="4" t="s">
        <v>26</v>
      </c>
      <c r="B84" s="5">
        <v>7</v>
      </c>
      <c r="C84" s="5">
        <v>42</v>
      </c>
      <c r="D84" s="5"/>
      <c r="E84" s="5"/>
      <c r="F84" s="5"/>
      <c r="G84" s="5"/>
    </row>
    <row r="85" spans="1:7" x14ac:dyDescent="0.2">
      <c r="A85" s="4" t="s">
        <v>27</v>
      </c>
      <c r="B85" s="5">
        <v>112</v>
      </c>
      <c r="C85" s="5">
        <v>745</v>
      </c>
      <c r="D85" s="5"/>
      <c r="E85" s="5">
        <v>1</v>
      </c>
      <c r="F85" s="5">
        <v>3</v>
      </c>
      <c r="G85" s="5"/>
    </row>
  </sheetData>
  <mergeCells count="4">
    <mergeCell ref="A8:A9"/>
    <mergeCell ref="D8:E8"/>
    <mergeCell ref="B8:C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85"/>
  <sheetViews>
    <sheetView topLeftCell="A34" zoomScaleNormal="100" workbookViewId="0">
      <selection activeCell="K60" sqref="K60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89</v>
      </c>
      <c r="I4" s="1" t="s">
        <v>89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93</v>
      </c>
      <c r="I6" s="1" t="s">
        <v>93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2.2893772893772894E-4</v>
      </c>
      <c r="G10" s="8">
        <v>3.9840637450199202E-3</v>
      </c>
    </row>
    <row r="11" spans="1:9" x14ac:dyDescent="0.2">
      <c r="A11" s="7" t="s">
        <v>35</v>
      </c>
      <c r="B11" s="8">
        <v>0</v>
      </c>
      <c r="C11" s="8">
        <v>0</v>
      </c>
      <c r="D11" s="8">
        <v>0</v>
      </c>
      <c r="E11" s="8">
        <v>0</v>
      </c>
      <c r="F11" s="8">
        <v>6.8681318681318687E-4</v>
      </c>
      <c r="G11" s="8">
        <v>7.9681274900398405E-3</v>
      </c>
    </row>
    <row r="12" spans="1:9" x14ac:dyDescent="0.2">
      <c r="A12" s="7" t="s">
        <v>36</v>
      </c>
      <c r="B12" s="8">
        <v>0</v>
      </c>
      <c r="C12" s="8">
        <v>0</v>
      </c>
      <c r="D12" s="8">
        <v>0</v>
      </c>
      <c r="E12" s="8">
        <v>0</v>
      </c>
      <c r="F12" s="8">
        <v>9.1575091575091575E-4</v>
      </c>
      <c r="G12" s="8">
        <v>7.9681274900398405E-3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2.2893772893772895E-3</v>
      </c>
      <c r="G13" s="8">
        <v>1.1952191235059761E-2</v>
      </c>
    </row>
    <row r="14" spans="1:9" x14ac:dyDescent="0.2">
      <c r="A14" s="7" t="s">
        <v>38</v>
      </c>
      <c r="B14" s="8">
        <v>5.4436581382689172E-4</v>
      </c>
      <c r="C14" s="8">
        <v>0</v>
      </c>
      <c r="D14" s="8">
        <v>0</v>
      </c>
      <c r="E14" s="8">
        <v>0</v>
      </c>
      <c r="F14" s="8">
        <v>2.2893772893772895E-3</v>
      </c>
      <c r="G14" s="8">
        <v>7.9681274900398405E-3</v>
      </c>
    </row>
    <row r="15" spans="1:9" x14ac:dyDescent="0.2">
      <c r="A15" s="7" t="s">
        <v>39</v>
      </c>
      <c r="B15" s="8">
        <v>0</v>
      </c>
      <c r="C15" s="8">
        <v>2.7181299266104919E-4</v>
      </c>
      <c r="D15" s="8">
        <v>0</v>
      </c>
      <c r="E15" s="8">
        <v>0</v>
      </c>
      <c r="F15" s="8">
        <v>3.205128205128205E-3</v>
      </c>
      <c r="G15" s="8">
        <v>3.1872509960159362E-2</v>
      </c>
    </row>
    <row r="16" spans="1:9" x14ac:dyDescent="0.2">
      <c r="A16" s="7" t="s">
        <v>40</v>
      </c>
      <c r="B16" s="8">
        <v>0</v>
      </c>
      <c r="C16" s="8">
        <v>0</v>
      </c>
      <c r="D16" s="8">
        <v>0</v>
      </c>
      <c r="E16" s="8">
        <v>0</v>
      </c>
      <c r="F16" s="8">
        <v>6.868131868131868E-3</v>
      </c>
      <c r="G16" s="8">
        <v>6.3745019920318724E-2</v>
      </c>
    </row>
    <row r="17" spans="1:7" x14ac:dyDescent="0.2">
      <c r="A17" s="7" t="s">
        <v>41</v>
      </c>
      <c r="B17" s="8">
        <v>5.4436581382689172E-4</v>
      </c>
      <c r="C17" s="8">
        <v>0</v>
      </c>
      <c r="D17" s="8">
        <v>0</v>
      </c>
      <c r="E17" s="8">
        <v>0</v>
      </c>
      <c r="F17" s="8">
        <v>9.3864468864468861E-3</v>
      </c>
      <c r="G17" s="8">
        <v>0.12749003984063745</v>
      </c>
    </row>
    <row r="18" spans="1:7" x14ac:dyDescent="0.2">
      <c r="A18" s="7" t="s">
        <v>42</v>
      </c>
      <c r="B18" s="8">
        <v>0</v>
      </c>
      <c r="C18" s="8">
        <v>1.359064963305246E-4</v>
      </c>
      <c r="D18" s="8">
        <v>0</v>
      </c>
      <c r="E18" s="8">
        <v>0</v>
      </c>
      <c r="F18" s="8">
        <v>7.554945054945055E-3</v>
      </c>
      <c r="G18" s="8">
        <v>7.5697211155378488E-2</v>
      </c>
    </row>
    <row r="19" spans="1:7" x14ac:dyDescent="0.2">
      <c r="A19" s="7" t="s">
        <v>43</v>
      </c>
      <c r="B19" s="8">
        <v>0</v>
      </c>
      <c r="C19" s="8">
        <v>0</v>
      </c>
      <c r="D19" s="8">
        <v>0</v>
      </c>
      <c r="E19" s="8">
        <v>0</v>
      </c>
      <c r="F19" s="8">
        <v>7.554945054945055E-3</v>
      </c>
      <c r="G19" s="8">
        <v>9.1633466135458169E-2</v>
      </c>
    </row>
    <row r="20" spans="1:7" x14ac:dyDescent="0.2">
      <c r="A20" s="7" t="s">
        <v>44</v>
      </c>
      <c r="B20" s="8">
        <v>0</v>
      </c>
      <c r="C20" s="8">
        <v>0</v>
      </c>
      <c r="D20" s="8">
        <v>0</v>
      </c>
      <c r="E20" s="8">
        <v>0</v>
      </c>
      <c r="F20" s="8">
        <v>7.554945054945055E-3</v>
      </c>
      <c r="G20" s="8">
        <v>5.1792828685258967E-2</v>
      </c>
    </row>
    <row r="21" spans="1:7" x14ac:dyDescent="0.2">
      <c r="A21" s="7" t="s">
        <v>45</v>
      </c>
      <c r="B21" s="8">
        <v>0</v>
      </c>
      <c r="C21" s="8">
        <v>0</v>
      </c>
      <c r="D21" s="8">
        <v>0</v>
      </c>
      <c r="E21" s="8">
        <v>0</v>
      </c>
      <c r="F21" s="8">
        <v>8.9285714285714281E-3</v>
      </c>
      <c r="G21" s="8">
        <v>5.1792828685258967E-2</v>
      </c>
    </row>
    <row r="22" spans="1:7" x14ac:dyDescent="0.2">
      <c r="A22" s="7" t="s">
        <v>46</v>
      </c>
      <c r="B22" s="8">
        <v>0</v>
      </c>
      <c r="C22" s="8">
        <v>1.359064963305246E-4</v>
      </c>
      <c r="D22" s="8">
        <v>0</v>
      </c>
      <c r="E22" s="8">
        <v>0</v>
      </c>
      <c r="F22" s="8">
        <v>5.036630036630037E-3</v>
      </c>
      <c r="G22" s="8">
        <v>6.3745019920318724E-2</v>
      </c>
    </row>
    <row r="23" spans="1:7" x14ac:dyDescent="0.2">
      <c r="A23" s="7" t="s">
        <v>47</v>
      </c>
      <c r="B23" s="8">
        <v>1.0887316276537834E-3</v>
      </c>
      <c r="C23" s="8">
        <v>1.359064963305246E-4</v>
      </c>
      <c r="D23" s="8">
        <v>0</v>
      </c>
      <c r="E23" s="8">
        <v>0</v>
      </c>
      <c r="F23" s="8">
        <v>4.807692307692308E-3</v>
      </c>
      <c r="G23" s="8">
        <v>3.9840637450199202E-2</v>
      </c>
    </row>
    <row r="24" spans="1:7" x14ac:dyDescent="0.2">
      <c r="A24" s="7" t="s">
        <v>48</v>
      </c>
      <c r="B24" s="8">
        <v>1.633097441480675E-3</v>
      </c>
      <c r="C24" s="8">
        <v>0</v>
      </c>
      <c r="D24" s="8">
        <v>0</v>
      </c>
      <c r="E24" s="8">
        <v>0</v>
      </c>
      <c r="F24" s="8">
        <v>6.41025641025641E-3</v>
      </c>
      <c r="G24" s="8">
        <v>4.3824701195219126E-2</v>
      </c>
    </row>
    <row r="25" spans="1:7" x14ac:dyDescent="0.2">
      <c r="A25" s="7" t="s">
        <v>49</v>
      </c>
      <c r="B25" s="8">
        <v>4.3549265106151338E-3</v>
      </c>
      <c r="C25" s="8">
        <v>2.7181299266104919E-4</v>
      </c>
      <c r="D25" s="8">
        <v>0</v>
      </c>
      <c r="E25" s="8">
        <v>0</v>
      </c>
      <c r="F25" s="8">
        <v>2.7472527472527475E-3</v>
      </c>
      <c r="G25" s="8">
        <v>3.1872509960159362E-2</v>
      </c>
    </row>
    <row r="26" spans="1:7" x14ac:dyDescent="0.2">
      <c r="A26" s="7" t="s">
        <v>50</v>
      </c>
      <c r="B26" s="8">
        <v>3.8105606967882419E-3</v>
      </c>
      <c r="C26" s="8">
        <v>4.0771948899157381E-4</v>
      </c>
      <c r="D26" s="8">
        <v>0</v>
      </c>
      <c r="E26" s="8">
        <v>0</v>
      </c>
      <c r="F26" s="8">
        <v>5.036630036630037E-3</v>
      </c>
      <c r="G26" s="8">
        <v>4.3824701195219126E-2</v>
      </c>
    </row>
    <row r="27" spans="1:7" x14ac:dyDescent="0.2">
      <c r="A27" s="7" t="s">
        <v>51</v>
      </c>
      <c r="B27" s="8">
        <v>5.9880239520958087E-3</v>
      </c>
      <c r="C27" s="8">
        <v>0</v>
      </c>
      <c r="D27" s="8">
        <v>0</v>
      </c>
      <c r="E27" s="8">
        <v>0</v>
      </c>
      <c r="F27" s="8">
        <v>5.7234432234432231E-3</v>
      </c>
      <c r="G27" s="8">
        <v>0</v>
      </c>
    </row>
    <row r="28" spans="1:7" x14ac:dyDescent="0.2">
      <c r="A28" s="7" t="s">
        <v>52</v>
      </c>
      <c r="B28" s="8">
        <v>4.8992923244420249E-3</v>
      </c>
      <c r="C28" s="8">
        <v>1.359064963305246E-4</v>
      </c>
      <c r="D28" s="8">
        <v>0</v>
      </c>
      <c r="E28" s="8">
        <v>1.3679890560875513E-3</v>
      </c>
      <c r="F28" s="8">
        <v>4.34981684981685E-3</v>
      </c>
      <c r="G28" s="8">
        <v>1.5936254980079681E-2</v>
      </c>
    </row>
    <row r="29" spans="1:7" x14ac:dyDescent="0.2">
      <c r="A29" s="7" t="s">
        <v>53</v>
      </c>
      <c r="B29" s="8">
        <v>4.8992923244420249E-3</v>
      </c>
      <c r="C29" s="8">
        <v>4.0771948899157381E-4</v>
      </c>
      <c r="D29" s="8">
        <v>4.3859649122807015E-3</v>
      </c>
      <c r="E29" s="8">
        <v>2.7359781121751026E-3</v>
      </c>
      <c r="F29" s="8">
        <v>8.4706959706959701E-3</v>
      </c>
      <c r="G29" s="8">
        <v>1.1952191235059761E-2</v>
      </c>
    </row>
    <row r="30" spans="1:7" x14ac:dyDescent="0.2">
      <c r="A30" s="7" t="s">
        <v>54</v>
      </c>
      <c r="B30" s="8">
        <v>3.2661948829613499E-3</v>
      </c>
      <c r="C30" s="8">
        <v>5.4362598532209838E-4</v>
      </c>
      <c r="D30" s="8">
        <v>1.3157894736842105E-2</v>
      </c>
      <c r="E30" s="8">
        <v>2.7359781121751026E-3</v>
      </c>
      <c r="F30" s="8">
        <v>1.0531135531135532E-2</v>
      </c>
      <c r="G30" s="8">
        <v>1.5936254980079681E-2</v>
      </c>
    </row>
    <row r="31" spans="1:7" x14ac:dyDescent="0.2">
      <c r="A31" s="7" t="s">
        <v>55</v>
      </c>
      <c r="B31" s="8">
        <v>7.6211213935764837E-3</v>
      </c>
      <c r="C31" s="8">
        <v>5.4362598532209838E-4</v>
      </c>
      <c r="D31" s="8">
        <v>4.3859649122807015E-3</v>
      </c>
      <c r="E31" s="8">
        <v>0</v>
      </c>
      <c r="F31" s="8">
        <v>1.098901098901099E-2</v>
      </c>
      <c r="G31" s="8">
        <v>2.3904382470119521E-2</v>
      </c>
    </row>
    <row r="32" spans="1:7" x14ac:dyDescent="0.2">
      <c r="A32" s="7" t="s">
        <v>56</v>
      </c>
      <c r="B32" s="8">
        <v>8.7098530212302676E-3</v>
      </c>
      <c r="C32" s="8">
        <v>5.4362598532209838E-4</v>
      </c>
      <c r="D32" s="8">
        <v>1.7543859649122806E-2</v>
      </c>
      <c r="E32" s="8">
        <v>0</v>
      </c>
      <c r="F32" s="8">
        <v>1.3507326007326008E-2</v>
      </c>
      <c r="G32" s="8">
        <v>1.1952191235059761E-2</v>
      </c>
    </row>
    <row r="33" spans="1:7" x14ac:dyDescent="0.2">
      <c r="A33" s="7" t="s">
        <v>57</v>
      </c>
      <c r="B33" s="8">
        <v>7.6211213935764837E-3</v>
      </c>
      <c r="C33" s="8">
        <v>5.4362598532209838E-4</v>
      </c>
      <c r="D33" s="8">
        <v>8.771929824561403E-3</v>
      </c>
      <c r="E33" s="8">
        <v>2.7359781121751026E-3</v>
      </c>
      <c r="F33" s="8">
        <v>1.488095238095238E-2</v>
      </c>
      <c r="G33" s="8">
        <v>1.5936254980079681E-2</v>
      </c>
    </row>
    <row r="34" spans="1:7" x14ac:dyDescent="0.2">
      <c r="A34" s="7" t="s">
        <v>58</v>
      </c>
      <c r="B34" s="8">
        <v>9.2542188350571587E-3</v>
      </c>
      <c r="C34" s="8">
        <v>2.7181299266104919E-4</v>
      </c>
      <c r="D34" s="8">
        <v>1.7543859649122806E-2</v>
      </c>
      <c r="E34" s="8">
        <v>6.8399452804377564E-3</v>
      </c>
      <c r="F34" s="8">
        <v>2.0833333333333332E-2</v>
      </c>
      <c r="G34" s="8">
        <v>1.5936254980079681E-2</v>
      </c>
    </row>
    <row r="35" spans="1:7" x14ac:dyDescent="0.2">
      <c r="A35" s="7" t="s">
        <v>59</v>
      </c>
      <c r="B35" s="8">
        <v>8.7098530212302676E-3</v>
      </c>
      <c r="C35" s="8">
        <v>6.79532481652623E-4</v>
      </c>
      <c r="D35" s="8">
        <v>2.1929824561403508E-2</v>
      </c>
      <c r="E35" s="8">
        <v>5.4719562243502051E-3</v>
      </c>
      <c r="F35" s="8">
        <v>2.4725274725274724E-2</v>
      </c>
      <c r="G35" s="8">
        <v>7.9681274900398405E-3</v>
      </c>
    </row>
    <row r="36" spans="1:7" x14ac:dyDescent="0.2">
      <c r="A36" s="7" t="s">
        <v>60</v>
      </c>
      <c r="B36" s="8">
        <v>1.0342950462710943E-2</v>
      </c>
      <c r="C36" s="8">
        <v>4.0771948899157381E-4</v>
      </c>
      <c r="D36" s="8">
        <v>4.3859649122807015E-2</v>
      </c>
      <c r="E36" s="8">
        <v>9.575923392612859E-3</v>
      </c>
      <c r="F36" s="8">
        <v>2.7243589743589744E-2</v>
      </c>
      <c r="G36" s="8">
        <v>1.1952191235059761E-2</v>
      </c>
    </row>
    <row r="37" spans="1:7" x14ac:dyDescent="0.2">
      <c r="A37" s="7" t="s">
        <v>61</v>
      </c>
      <c r="B37" s="8">
        <v>7.0767555797495918E-3</v>
      </c>
      <c r="C37" s="8">
        <v>1.359064963305246E-4</v>
      </c>
      <c r="D37" s="8">
        <v>2.6315789473684209E-2</v>
      </c>
      <c r="E37" s="8">
        <v>1.094391244870041E-2</v>
      </c>
      <c r="F37" s="8">
        <v>3.388278388278388E-2</v>
      </c>
      <c r="G37" s="8">
        <v>2.7888446215139442E-2</v>
      </c>
    </row>
    <row r="38" spans="1:7" x14ac:dyDescent="0.2">
      <c r="A38" s="7" t="s">
        <v>62</v>
      </c>
      <c r="B38" s="8">
        <v>1.1976047904191617E-2</v>
      </c>
      <c r="C38" s="8">
        <v>9.5134547431367214E-4</v>
      </c>
      <c r="D38" s="8">
        <v>3.0701754385964911E-2</v>
      </c>
      <c r="E38" s="8">
        <v>1.3679890560875513E-2</v>
      </c>
      <c r="F38" s="8">
        <v>0.28594322344322343</v>
      </c>
      <c r="G38" s="8">
        <v>1.5936254980079681E-2</v>
      </c>
    </row>
    <row r="39" spans="1:7" x14ac:dyDescent="0.2">
      <c r="A39" s="7" t="s">
        <v>63</v>
      </c>
      <c r="B39" s="8">
        <v>8.7098530212302676E-3</v>
      </c>
      <c r="C39" s="8">
        <v>1.359064963305246E-3</v>
      </c>
      <c r="D39" s="8">
        <v>3.0701754385964911E-2</v>
      </c>
      <c r="E39" s="8">
        <v>1.6415868673050615E-2</v>
      </c>
      <c r="F39" s="8">
        <v>4.8992673992673992E-2</v>
      </c>
      <c r="G39" s="8">
        <v>7.9681274900398405E-3</v>
      </c>
    </row>
    <row r="40" spans="1:7" x14ac:dyDescent="0.2">
      <c r="A40" s="7" t="s">
        <v>64</v>
      </c>
      <c r="B40" s="8">
        <v>5.9880239520958087E-3</v>
      </c>
      <c r="C40" s="8">
        <v>1.2231584669747215E-3</v>
      </c>
      <c r="D40" s="8">
        <v>1.7543859649122806E-2</v>
      </c>
      <c r="E40" s="8">
        <v>1.6415868673050615E-2</v>
      </c>
      <c r="F40" s="8">
        <v>6.1584249084249088E-2</v>
      </c>
      <c r="G40" s="8">
        <v>1.1952191235059761E-2</v>
      </c>
    </row>
    <row r="41" spans="1:7" x14ac:dyDescent="0.2">
      <c r="A41" s="7" t="s">
        <v>65</v>
      </c>
      <c r="B41" s="8">
        <v>1.30647795318454E-2</v>
      </c>
      <c r="C41" s="8">
        <v>1.4949714596357705E-3</v>
      </c>
      <c r="D41" s="8">
        <v>4.8245614035087717E-2</v>
      </c>
      <c r="E41" s="8">
        <v>2.188782489740082E-2</v>
      </c>
      <c r="F41" s="8">
        <v>5.837912087912088E-2</v>
      </c>
      <c r="G41" s="8">
        <v>0</v>
      </c>
    </row>
    <row r="42" spans="1:7" x14ac:dyDescent="0.2">
      <c r="A42" s="7" t="s">
        <v>66</v>
      </c>
      <c r="B42" s="8">
        <v>1.5786608600979857E-2</v>
      </c>
      <c r="C42" s="8">
        <v>3.2617559119325905E-3</v>
      </c>
      <c r="D42" s="8">
        <v>3.0701754385964911E-2</v>
      </c>
      <c r="E42" s="8">
        <v>3.0095759233926128E-2</v>
      </c>
      <c r="F42" s="8">
        <v>3.1364468864468864E-2</v>
      </c>
      <c r="G42" s="8">
        <v>3.9840637450199202E-3</v>
      </c>
    </row>
    <row r="43" spans="1:7" x14ac:dyDescent="0.2">
      <c r="A43" s="7" t="s">
        <v>67</v>
      </c>
      <c r="B43" s="8">
        <v>1.2520413718018509E-2</v>
      </c>
      <c r="C43" s="8">
        <v>6.7953248165262296E-3</v>
      </c>
      <c r="D43" s="8">
        <v>3.0701754385964911E-2</v>
      </c>
      <c r="E43" s="8">
        <v>5.0615595075239397E-2</v>
      </c>
      <c r="F43" s="8">
        <v>2.77014652014652E-2</v>
      </c>
      <c r="G43" s="8">
        <v>3.9840637450199202E-3</v>
      </c>
    </row>
    <row r="44" spans="1:7" x14ac:dyDescent="0.2">
      <c r="A44" s="7" t="s">
        <v>68</v>
      </c>
      <c r="B44" s="8">
        <v>1.6875340228633642E-2</v>
      </c>
      <c r="C44" s="8">
        <v>7.0671378091872791E-3</v>
      </c>
      <c r="D44" s="8">
        <v>6.5789473684210523E-2</v>
      </c>
      <c r="E44" s="8">
        <v>4.240766073871409E-2</v>
      </c>
      <c r="F44" s="8">
        <v>1.3965201465201466E-2</v>
      </c>
      <c r="G44" s="8">
        <v>7.9681274900398405E-3</v>
      </c>
    </row>
    <row r="45" spans="1:7" x14ac:dyDescent="0.2">
      <c r="A45" s="7" t="s">
        <v>69</v>
      </c>
      <c r="B45" s="8">
        <v>1.8508437670114317E-2</v>
      </c>
      <c r="C45" s="8">
        <v>2.0929600434900789E-2</v>
      </c>
      <c r="D45" s="8">
        <v>3.5087719298245612E-2</v>
      </c>
      <c r="E45" s="8">
        <v>5.1983584131326949E-2</v>
      </c>
      <c r="F45" s="8">
        <v>1.282051282051282E-2</v>
      </c>
      <c r="G45" s="8">
        <v>0</v>
      </c>
    </row>
    <row r="46" spans="1:7" x14ac:dyDescent="0.2">
      <c r="A46" s="7" t="s">
        <v>70</v>
      </c>
      <c r="B46" s="8">
        <v>1.3609145345672292E-2</v>
      </c>
      <c r="C46" s="8">
        <v>1.9570535471595544E-2</v>
      </c>
      <c r="D46" s="8">
        <v>3.5087719298245612E-2</v>
      </c>
      <c r="E46" s="8">
        <v>4.6511627906976744E-2</v>
      </c>
      <c r="F46" s="8">
        <v>7.097069597069597E-3</v>
      </c>
      <c r="G46" s="8">
        <v>0</v>
      </c>
    </row>
    <row r="47" spans="1:7" x14ac:dyDescent="0.2">
      <c r="A47" s="7" t="s">
        <v>71</v>
      </c>
      <c r="B47" s="8">
        <v>1.30647795318454E-2</v>
      </c>
      <c r="C47" s="8">
        <v>1.8211470508290296E-2</v>
      </c>
      <c r="D47" s="8">
        <v>1.7543859649122806E-2</v>
      </c>
      <c r="E47" s="8">
        <v>6.429548563611491E-2</v>
      </c>
      <c r="F47" s="8">
        <v>8.9285714285714281E-3</v>
      </c>
      <c r="G47" s="8">
        <v>3.9840637450199202E-3</v>
      </c>
    </row>
    <row r="48" spans="1:7" x14ac:dyDescent="0.2">
      <c r="A48" s="7" t="s">
        <v>72</v>
      </c>
      <c r="B48" s="8">
        <v>1.5242242787152967E-2</v>
      </c>
      <c r="C48" s="8">
        <v>1.5901060070671377E-2</v>
      </c>
      <c r="D48" s="8">
        <v>2.6315789473684209E-2</v>
      </c>
      <c r="E48" s="8">
        <v>4.1039671682626538E-2</v>
      </c>
      <c r="F48" s="8">
        <v>1.4652014652014652E-2</v>
      </c>
      <c r="G48" s="8">
        <v>3.9840637450199202E-3</v>
      </c>
    </row>
    <row r="49" spans="1:7" x14ac:dyDescent="0.2">
      <c r="A49" s="7" t="s">
        <v>73</v>
      </c>
      <c r="B49" s="8">
        <v>1.30647795318454E-2</v>
      </c>
      <c r="C49" s="8">
        <v>1.562924707801033E-2</v>
      </c>
      <c r="D49" s="8">
        <v>2.6315789473684209E-2</v>
      </c>
      <c r="E49" s="8">
        <v>4.240766073871409E-2</v>
      </c>
      <c r="F49" s="8">
        <v>2.815934065934066E-2</v>
      </c>
      <c r="G49" s="8">
        <v>0</v>
      </c>
    </row>
    <row r="50" spans="1:7" x14ac:dyDescent="0.2">
      <c r="A50" s="7" t="s">
        <v>74</v>
      </c>
      <c r="B50" s="8">
        <v>1.30647795318454E-2</v>
      </c>
      <c r="C50" s="8">
        <v>2.2696384887197607E-2</v>
      </c>
      <c r="D50" s="8">
        <v>8.771929824561403E-3</v>
      </c>
      <c r="E50" s="8">
        <v>4.5143638850889192E-2</v>
      </c>
      <c r="F50" s="8">
        <v>3.9835164835164832E-2</v>
      </c>
      <c r="G50" s="8">
        <v>3.9840637450199202E-3</v>
      </c>
    </row>
    <row r="51" spans="1:7" x14ac:dyDescent="0.2">
      <c r="A51" s="7" t="s">
        <v>75</v>
      </c>
      <c r="B51" s="8">
        <v>1.5786608600979857E-2</v>
      </c>
      <c r="C51" s="8">
        <v>3.4112530578961672E-2</v>
      </c>
      <c r="D51" s="8">
        <v>2.1929824561403508E-2</v>
      </c>
      <c r="E51" s="8">
        <v>5.0615595075239397E-2</v>
      </c>
      <c r="F51" s="8">
        <v>2.0375457875457876E-2</v>
      </c>
      <c r="G51" s="8">
        <v>1.1952191235059761E-2</v>
      </c>
    </row>
    <row r="52" spans="1:7" x14ac:dyDescent="0.2">
      <c r="A52" s="7" t="s">
        <v>76</v>
      </c>
      <c r="B52" s="8">
        <v>1.0342950462710943E-2</v>
      </c>
      <c r="C52" s="8">
        <v>4.0228322913835282E-2</v>
      </c>
      <c r="D52" s="8">
        <v>2.1929824561403508E-2</v>
      </c>
      <c r="E52" s="8">
        <v>3.8303693570451436E-2</v>
      </c>
      <c r="F52" s="8">
        <v>1.076007326007326E-2</v>
      </c>
      <c r="G52" s="8">
        <v>0</v>
      </c>
    </row>
    <row r="53" spans="1:7" x14ac:dyDescent="0.2">
      <c r="A53" s="7" t="s">
        <v>77</v>
      </c>
      <c r="B53" s="8">
        <v>8.7098530212302676E-3</v>
      </c>
      <c r="C53" s="8">
        <v>1.6852405544985051E-2</v>
      </c>
      <c r="D53" s="8">
        <v>4.3859649122807015E-2</v>
      </c>
      <c r="E53" s="8">
        <v>2.188782489740082E-2</v>
      </c>
      <c r="F53" s="8">
        <v>3.891941391941392E-3</v>
      </c>
      <c r="G53" s="8">
        <v>0</v>
      </c>
    </row>
    <row r="54" spans="1:7" x14ac:dyDescent="0.2">
      <c r="A54" s="7" t="s">
        <v>78</v>
      </c>
      <c r="B54" s="8">
        <v>1.30647795318454E-2</v>
      </c>
      <c r="C54" s="8">
        <v>2.0385974449578691E-2</v>
      </c>
      <c r="D54" s="8">
        <v>1.7543859649122806E-2</v>
      </c>
      <c r="E54" s="8">
        <v>2.5991792065663474E-2</v>
      </c>
      <c r="F54" s="8">
        <v>8.241758241758242E-3</v>
      </c>
      <c r="G54" s="8">
        <v>3.9840637450199202E-3</v>
      </c>
    </row>
    <row r="55" spans="1:7" x14ac:dyDescent="0.2">
      <c r="A55" s="7" t="s">
        <v>79</v>
      </c>
      <c r="B55" s="8">
        <v>1.1976047904191617E-2</v>
      </c>
      <c r="C55" s="8">
        <v>4.2538733351454201E-2</v>
      </c>
      <c r="D55" s="8">
        <v>2.1929824561403508E-2</v>
      </c>
      <c r="E55" s="8">
        <v>5.33515731874145E-2</v>
      </c>
      <c r="F55" s="8">
        <v>8.241758241758242E-3</v>
      </c>
      <c r="G55" s="8">
        <v>0</v>
      </c>
    </row>
    <row r="56" spans="1:7" x14ac:dyDescent="0.2">
      <c r="A56" s="7" t="s">
        <v>80</v>
      </c>
      <c r="B56" s="8">
        <v>1.30647795318454E-2</v>
      </c>
      <c r="C56" s="8">
        <v>3.5335689045936397E-2</v>
      </c>
      <c r="D56" s="8">
        <v>4.3859649122807015E-3</v>
      </c>
      <c r="E56" s="8">
        <v>2.3255813953488372E-2</v>
      </c>
      <c r="F56" s="8">
        <v>1.6025641025641025E-3</v>
      </c>
      <c r="G56" s="8">
        <v>0</v>
      </c>
    </row>
    <row r="57" spans="1:7" x14ac:dyDescent="0.2">
      <c r="A57" s="7" t="s">
        <v>81</v>
      </c>
      <c r="B57" s="8">
        <v>1.6875340228633642E-2</v>
      </c>
      <c r="C57" s="8">
        <v>2.0657787442239738E-2</v>
      </c>
      <c r="D57" s="8">
        <v>8.771929824561403E-3</v>
      </c>
      <c r="E57" s="8">
        <v>1.9151846785225718E-2</v>
      </c>
      <c r="F57" s="8">
        <v>9.6153846153846159E-3</v>
      </c>
      <c r="G57" s="8">
        <v>0</v>
      </c>
    </row>
    <row r="58" spans="1:7" x14ac:dyDescent="0.2">
      <c r="A58" s="7" t="s">
        <v>82</v>
      </c>
      <c r="B58" s="8">
        <v>1.2520413718018509E-2</v>
      </c>
      <c r="C58" s="8">
        <v>4.8518619189997281E-2</v>
      </c>
      <c r="D58" s="8">
        <v>2.1929824561403508E-2</v>
      </c>
      <c r="E58" s="8">
        <v>3.2831737346101231E-2</v>
      </c>
      <c r="F58" s="8">
        <v>4.120879120879121E-3</v>
      </c>
      <c r="G58" s="8">
        <v>0</v>
      </c>
    </row>
    <row r="59" spans="1:7" x14ac:dyDescent="0.2">
      <c r="A59" s="7" t="s">
        <v>83</v>
      </c>
      <c r="B59" s="8">
        <v>1.5242242787152967E-2</v>
      </c>
      <c r="C59" s="8">
        <v>2.568632780646915E-2</v>
      </c>
      <c r="D59" s="8">
        <v>2.1929824561403508E-2</v>
      </c>
      <c r="E59" s="8">
        <v>2.188782489740082E-2</v>
      </c>
      <c r="F59" s="8">
        <v>5.7234432234432231E-3</v>
      </c>
      <c r="G59" s="8">
        <v>0</v>
      </c>
    </row>
    <row r="60" spans="1:7" x14ac:dyDescent="0.2">
      <c r="A60" s="7" t="s">
        <v>2</v>
      </c>
      <c r="B60" s="8">
        <v>2.231899836690256E-2</v>
      </c>
      <c r="C60" s="8">
        <v>3.778200597988584E-2</v>
      </c>
      <c r="D60" s="8">
        <v>2.1929824561403508E-2</v>
      </c>
      <c r="E60" s="8">
        <v>3.5567715458276333E-2</v>
      </c>
      <c r="F60" s="8">
        <v>4.120879120879121E-3</v>
      </c>
      <c r="G60" s="8">
        <v>0</v>
      </c>
    </row>
    <row r="61" spans="1:7" x14ac:dyDescent="0.2">
      <c r="A61" s="7" t="s">
        <v>3</v>
      </c>
      <c r="B61" s="8">
        <v>1.9597169297768099E-2</v>
      </c>
      <c r="C61" s="8">
        <v>7.2302256047839089E-2</v>
      </c>
      <c r="D61" s="8">
        <v>1.3157894736842105E-2</v>
      </c>
      <c r="E61" s="8">
        <v>3.0095759233926128E-2</v>
      </c>
      <c r="F61" s="8">
        <v>2.0604395604395605E-3</v>
      </c>
      <c r="G61" s="8">
        <v>0</v>
      </c>
    </row>
    <row r="62" spans="1:7" x14ac:dyDescent="0.2">
      <c r="A62" s="7" t="s">
        <v>4</v>
      </c>
      <c r="B62" s="8">
        <v>9.7985846488840497E-3</v>
      </c>
      <c r="C62" s="8">
        <v>2.0385974449578691E-2</v>
      </c>
      <c r="D62" s="8">
        <v>8.771929824561403E-3</v>
      </c>
      <c r="E62" s="8">
        <v>1.5047879616963064E-2</v>
      </c>
      <c r="F62" s="8">
        <v>4.120879120879121E-3</v>
      </c>
      <c r="G62" s="8">
        <v>0</v>
      </c>
    </row>
    <row r="63" spans="1:7" x14ac:dyDescent="0.2">
      <c r="A63" s="7" t="s">
        <v>5</v>
      </c>
      <c r="B63" s="8">
        <v>2.6129559063690799E-2</v>
      </c>
      <c r="C63" s="8">
        <v>1.9026909486273443E-2</v>
      </c>
      <c r="D63" s="8">
        <v>3.9473684210526314E-2</v>
      </c>
      <c r="E63" s="8">
        <v>1.2311901504787962E-2</v>
      </c>
      <c r="F63" s="8">
        <v>4.120879120879121E-3</v>
      </c>
      <c r="G63" s="8">
        <v>0</v>
      </c>
    </row>
    <row r="64" spans="1:7" x14ac:dyDescent="0.2">
      <c r="A64" s="7" t="s">
        <v>6</v>
      </c>
      <c r="B64" s="8">
        <v>2.2863364180729449E-2</v>
      </c>
      <c r="C64" s="8">
        <v>3.4248437075292196E-2</v>
      </c>
      <c r="D64" s="8">
        <v>1.7543859649122806E-2</v>
      </c>
      <c r="E64" s="8">
        <v>1.3679890560875513E-2</v>
      </c>
      <c r="F64" s="8">
        <v>4.34981684981685E-3</v>
      </c>
      <c r="G64" s="8">
        <v>0</v>
      </c>
    </row>
    <row r="65" spans="1:7" x14ac:dyDescent="0.2">
      <c r="A65" s="7" t="s">
        <v>7</v>
      </c>
      <c r="B65" s="8">
        <v>2.6673924877517692E-2</v>
      </c>
      <c r="C65" s="8">
        <v>4.1315574884479477E-2</v>
      </c>
      <c r="D65" s="8">
        <v>3.0701754385964911E-2</v>
      </c>
      <c r="E65" s="8">
        <v>1.094391244870041E-2</v>
      </c>
      <c r="F65" s="8">
        <v>2.5183150183150185E-3</v>
      </c>
      <c r="G65" s="8">
        <v>0</v>
      </c>
    </row>
    <row r="66" spans="1:7" x14ac:dyDescent="0.2">
      <c r="A66" s="7" t="s">
        <v>8</v>
      </c>
      <c r="B66" s="8">
        <v>8.1654872074033748E-3</v>
      </c>
      <c r="C66" s="8">
        <v>9.241641750475673E-3</v>
      </c>
      <c r="D66" s="8">
        <v>4.3859649122807015E-3</v>
      </c>
      <c r="E66" s="8">
        <v>9.575923392612859E-3</v>
      </c>
      <c r="F66" s="8">
        <v>1.8315018315018315E-3</v>
      </c>
      <c r="G66" s="8">
        <v>0</v>
      </c>
    </row>
    <row r="67" spans="1:7" x14ac:dyDescent="0.2">
      <c r="A67" s="7" t="s">
        <v>9</v>
      </c>
      <c r="B67" s="8">
        <v>9.2542188350571587E-3</v>
      </c>
      <c r="C67" s="8">
        <v>5.7080728458820335E-3</v>
      </c>
      <c r="D67" s="8">
        <v>4.3859649122807015E-3</v>
      </c>
      <c r="E67" s="8">
        <v>4.1039671682626538E-3</v>
      </c>
      <c r="F67" s="8">
        <v>2.0604395604395605E-3</v>
      </c>
      <c r="G67" s="8">
        <v>0</v>
      </c>
    </row>
    <row r="68" spans="1:7" x14ac:dyDescent="0.2">
      <c r="A68" s="7" t="s">
        <v>10</v>
      </c>
      <c r="B68" s="8">
        <v>1.9597169297768099E-2</v>
      </c>
      <c r="C68" s="8">
        <v>6.523511823865181E-3</v>
      </c>
      <c r="D68" s="8">
        <v>0</v>
      </c>
      <c r="E68" s="8">
        <v>1.094391244870041E-2</v>
      </c>
      <c r="F68" s="8">
        <v>6.8681318681318687E-4</v>
      </c>
      <c r="G68" s="8">
        <v>0</v>
      </c>
    </row>
    <row r="69" spans="1:7" x14ac:dyDescent="0.2">
      <c r="A69" s="7" t="s">
        <v>11</v>
      </c>
      <c r="B69" s="8">
        <v>8.1654872074033748E-3</v>
      </c>
      <c r="C69" s="8">
        <v>1.0600706713780919E-2</v>
      </c>
      <c r="D69" s="8">
        <v>2.6315789473684209E-2</v>
      </c>
      <c r="E69" s="8">
        <v>4.1039671682626538E-3</v>
      </c>
      <c r="F69" s="8">
        <v>1.6025641025641025E-3</v>
      </c>
      <c r="G69" s="8">
        <v>3.9840637450199202E-3</v>
      </c>
    </row>
    <row r="70" spans="1:7" x14ac:dyDescent="0.2">
      <c r="A70" s="7" t="s">
        <v>12</v>
      </c>
      <c r="B70" s="8">
        <v>1.5786608600979857E-2</v>
      </c>
      <c r="C70" s="8">
        <v>3.2617559119325905E-3</v>
      </c>
      <c r="D70" s="8">
        <v>1.7543859649122806E-2</v>
      </c>
      <c r="E70" s="8">
        <v>4.1039671682626538E-3</v>
      </c>
      <c r="F70" s="8">
        <v>6.8681318681318687E-4</v>
      </c>
      <c r="G70" s="8">
        <v>0</v>
      </c>
    </row>
    <row r="71" spans="1:7" x14ac:dyDescent="0.2">
      <c r="A71" s="7" t="s">
        <v>13</v>
      </c>
      <c r="B71" s="8">
        <v>8.1654872074033748E-3</v>
      </c>
      <c r="C71" s="8">
        <v>2.5822234302799673E-3</v>
      </c>
      <c r="D71" s="8">
        <v>4.3859649122807015E-3</v>
      </c>
      <c r="E71" s="8">
        <v>4.1039671682626538E-3</v>
      </c>
      <c r="F71" s="8">
        <v>4.5787545787545788E-4</v>
      </c>
      <c r="G71" s="8">
        <v>0</v>
      </c>
    </row>
    <row r="72" spans="1:7" x14ac:dyDescent="0.2">
      <c r="A72" s="7" t="s">
        <v>14</v>
      </c>
      <c r="B72" s="8">
        <v>4.0827436037016877E-2</v>
      </c>
      <c r="C72" s="8">
        <v>7.4748572981788528E-3</v>
      </c>
      <c r="D72" s="8">
        <v>1.7543859649122806E-2</v>
      </c>
      <c r="E72" s="8">
        <v>2.7359781121751026E-3</v>
      </c>
      <c r="F72" s="8">
        <v>2.2893772893772894E-4</v>
      </c>
      <c r="G72" s="8">
        <v>0</v>
      </c>
    </row>
    <row r="73" spans="1:7" x14ac:dyDescent="0.2">
      <c r="A73" s="7" t="s">
        <v>15</v>
      </c>
      <c r="B73" s="8">
        <v>2.8307022318998367E-2</v>
      </c>
      <c r="C73" s="8">
        <v>6.1157923348736072E-3</v>
      </c>
      <c r="D73" s="8">
        <v>1.3157894736842105E-2</v>
      </c>
      <c r="E73" s="8">
        <v>5.4719562243502051E-3</v>
      </c>
      <c r="F73" s="8">
        <v>2.2893772893772894E-4</v>
      </c>
      <c r="G73" s="8">
        <v>0</v>
      </c>
    </row>
    <row r="74" spans="1:7" x14ac:dyDescent="0.2">
      <c r="A74" s="7" t="s">
        <v>16</v>
      </c>
      <c r="B74" s="8">
        <v>6.1513336962438755E-2</v>
      </c>
      <c r="C74" s="8">
        <v>1.5221527589018754E-2</v>
      </c>
      <c r="D74" s="8">
        <v>1.3157894736842105E-2</v>
      </c>
      <c r="E74" s="8">
        <v>0</v>
      </c>
      <c r="F74" s="8">
        <v>0</v>
      </c>
      <c r="G74" s="8">
        <v>0</v>
      </c>
    </row>
    <row r="75" spans="1:7" x14ac:dyDescent="0.2">
      <c r="A75" s="7" t="s">
        <v>17</v>
      </c>
      <c r="B75" s="8">
        <v>2.5040827436037017E-2</v>
      </c>
      <c r="C75" s="8">
        <v>6.523511823865181E-3</v>
      </c>
      <c r="D75" s="8">
        <v>1.3157894736842105E-2</v>
      </c>
      <c r="E75" s="8">
        <v>2.7359781121751026E-3</v>
      </c>
      <c r="F75" s="8">
        <v>2.2893772893772894E-4</v>
      </c>
      <c r="G75" s="8">
        <v>0</v>
      </c>
    </row>
    <row r="76" spans="1:7" x14ac:dyDescent="0.2">
      <c r="A76" s="7" t="s">
        <v>18</v>
      </c>
      <c r="B76" s="8">
        <v>5.7158410451823627E-2</v>
      </c>
      <c r="C76" s="8">
        <v>2.7317205762435445E-2</v>
      </c>
      <c r="D76" s="8">
        <v>4.3859649122807015E-3</v>
      </c>
      <c r="E76" s="8">
        <v>1.094391244870041E-2</v>
      </c>
      <c r="F76" s="8">
        <v>2.2893772893772894E-4</v>
      </c>
      <c r="G76" s="8">
        <v>0</v>
      </c>
    </row>
    <row r="77" spans="1:7" x14ac:dyDescent="0.2">
      <c r="A77" s="7" t="s">
        <v>19</v>
      </c>
      <c r="B77" s="8">
        <v>4.6271094175285792E-2</v>
      </c>
      <c r="C77" s="8">
        <v>1.916281598260397E-2</v>
      </c>
      <c r="D77" s="8">
        <v>4.3859649122807015E-3</v>
      </c>
      <c r="E77" s="8">
        <v>2.7359781121751026E-3</v>
      </c>
      <c r="F77" s="8">
        <v>2.2893772893772894E-4</v>
      </c>
      <c r="G77" s="8">
        <v>0</v>
      </c>
    </row>
    <row r="78" spans="1:7" x14ac:dyDescent="0.2">
      <c r="A78" s="7" t="s">
        <v>20</v>
      </c>
      <c r="B78" s="8">
        <v>6.5868263473053898E-2</v>
      </c>
      <c r="C78" s="8">
        <v>8.8203316118510469E-2</v>
      </c>
      <c r="D78" s="8">
        <v>0</v>
      </c>
      <c r="E78" s="8">
        <v>1.3679890560875513E-3</v>
      </c>
      <c r="F78" s="8">
        <v>0</v>
      </c>
      <c r="G78" s="8">
        <v>0</v>
      </c>
    </row>
    <row r="79" spans="1:7" x14ac:dyDescent="0.2">
      <c r="A79" s="7" t="s">
        <v>21</v>
      </c>
      <c r="B79" s="8">
        <v>1.5786608600979857E-2</v>
      </c>
      <c r="C79" s="8">
        <v>1.0600706713780919E-2</v>
      </c>
      <c r="D79" s="8">
        <v>0</v>
      </c>
      <c r="E79" s="8">
        <v>2.7359781121751026E-3</v>
      </c>
      <c r="F79" s="8">
        <v>4.5787545787545788E-4</v>
      </c>
      <c r="G79" s="8">
        <v>0</v>
      </c>
    </row>
    <row r="80" spans="1:7" x14ac:dyDescent="0.2">
      <c r="A80" s="7" t="s">
        <v>22</v>
      </c>
      <c r="B80" s="8">
        <v>5.4436581382689168E-3</v>
      </c>
      <c r="C80" s="8">
        <v>4.892633867898886E-3</v>
      </c>
      <c r="D80" s="8">
        <v>0</v>
      </c>
      <c r="E80" s="8">
        <v>2.7359781121751026E-3</v>
      </c>
      <c r="F80" s="8">
        <v>0</v>
      </c>
      <c r="G80" s="8">
        <v>0</v>
      </c>
    </row>
    <row r="81" spans="1:7" x14ac:dyDescent="0.2">
      <c r="A81" s="7" t="s">
        <v>23</v>
      </c>
      <c r="B81" s="8">
        <v>2.1774632553075669E-3</v>
      </c>
      <c r="C81" s="8">
        <v>5.8439793422125578E-3</v>
      </c>
      <c r="D81" s="8">
        <v>0</v>
      </c>
      <c r="E81" s="8">
        <v>0</v>
      </c>
      <c r="F81" s="8">
        <v>0</v>
      </c>
      <c r="G81" s="8">
        <v>0</v>
      </c>
    </row>
    <row r="82" spans="1:7" x14ac:dyDescent="0.2">
      <c r="A82" s="7" t="s">
        <v>24</v>
      </c>
      <c r="B82" s="8">
        <v>6.5323897659226998E-3</v>
      </c>
      <c r="C82" s="8">
        <v>1.0736613210111443E-2</v>
      </c>
      <c r="D82" s="8">
        <v>0</v>
      </c>
      <c r="E82" s="8">
        <v>0</v>
      </c>
      <c r="F82" s="8">
        <v>2.2893772893772894E-4</v>
      </c>
      <c r="G82" s="8">
        <v>0</v>
      </c>
    </row>
    <row r="83" spans="1:7" x14ac:dyDescent="0.2">
      <c r="A83" s="7" t="s">
        <v>25</v>
      </c>
      <c r="B83" s="8">
        <v>4.3549265106151338E-3</v>
      </c>
      <c r="C83" s="8">
        <v>2.989942919271541E-3</v>
      </c>
      <c r="D83" s="8">
        <v>0</v>
      </c>
      <c r="E83" s="8">
        <v>0</v>
      </c>
      <c r="F83" s="8">
        <v>2.2893772893772894E-4</v>
      </c>
      <c r="G83" s="8">
        <v>0</v>
      </c>
    </row>
    <row r="84" spans="1:7" x14ac:dyDescent="0.2">
      <c r="A84" s="7" t="s">
        <v>26</v>
      </c>
      <c r="B84" s="8">
        <v>3.8105606967882419E-3</v>
      </c>
      <c r="C84" s="8">
        <v>5.7080728458820335E-3</v>
      </c>
      <c r="D84" s="8">
        <v>0</v>
      </c>
      <c r="E84" s="8">
        <v>0</v>
      </c>
      <c r="F84" s="8">
        <v>0</v>
      </c>
      <c r="G84" s="8">
        <v>0</v>
      </c>
    </row>
    <row r="85" spans="1:7" x14ac:dyDescent="0.2">
      <c r="A85" s="7" t="s">
        <v>27</v>
      </c>
      <c r="B85" s="8">
        <v>6.096897114861187E-2</v>
      </c>
      <c r="C85" s="8">
        <v>0.10125033976624083</v>
      </c>
      <c r="D85" s="8">
        <v>0</v>
      </c>
      <c r="E85" s="8">
        <v>1.3679890560875513E-3</v>
      </c>
      <c r="F85" s="8">
        <v>6.8681318681318687E-4</v>
      </c>
      <c r="G85" s="8">
        <v>0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F128-B598-4F39-94AF-CBEEBF843FDA}">
  <dimension ref="A1:N96"/>
  <sheetViews>
    <sheetView zoomScaleNormal="100" workbookViewId="0">
      <selection activeCell="P23" sqref="P23"/>
    </sheetView>
  </sheetViews>
  <sheetFormatPr defaultColWidth="11.42578125" defaultRowHeight="12.75" x14ac:dyDescent="0.2"/>
  <cols>
    <col min="1" max="1" width="11.42578125" style="19"/>
    <col min="2" max="7" width="9.7109375" style="19" customWidth="1"/>
    <col min="8" max="8" width="5.7109375" style="19" customWidth="1"/>
    <col min="9" max="9" width="14.5703125" style="19" bestFit="1" customWidth="1"/>
    <col min="10" max="16384" width="11.42578125" style="19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114</v>
      </c>
      <c r="I4" s="1" t="s">
        <v>114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92</v>
      </c>
      <c r="I6" s="1" t="s">
        <v>92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20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8.9867445517861151E-4</v>
      </c>
      <c r="G10" s="8">
        <v>2.8571428571428571E-3</v>
      </c>
    </row>
    <row r="11" spans="1:9" x14ac:dyDescent="0.2">
      <c r="A11" s="20" t="s">
        <v>35</v>
      </c>
      <c r="B11" s="8">
        <v>2.2021581149526536E-4</v>
      </c>
      <c r="C11" s="8">
        <v>1.962901167926195E-4</v>
      </c>
      <c r="D11" s="8">
        <v>0</v>
      </c>
      <c r="E11" s="8">
        <v>1.4471780028943559E-3</v>
      </c>
      <c r="F11" s="8">
        <v>1.5726802965625702E-3</v>
      </c>
      <c r="G11" s="8">
        <v>5.7142857142857143E-3</v>
      </c>
    </row>
    <row r="12" spans="1:9" x14ac:dyDescent="0.2">
      <c r="A12" s="20" t="s">
        <v>36</v>
      </c>
      <c r="B12" s="8">
        <v>0</v>
      </c>
      <c r="C12" s="8">
        <v>2.9443517518892924E-4</v>
      </c>
      <c r="D12" s="8">
        <v>0</v>
      </c>
      <c r="E12" s="8">
        <v>0</v>
      </c>
      <c r="F12" s="8">
        <v>1.5726802965625702E-3</v>
      </c>
      <c r="G12" s="8">
        <v>5.7142857142857143E-3</v>
      </c>
    </row>
    <row r="13" spans="1:9" x14ac:dyDescent="0.2">
      <c r="A13" s="20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1.3480116827679174E-3</v>
      </c>
      <c r="G13" s="8">
        <v>5.7142857142857143E-3</v>
      </c>
    </row>
    <row r="14" spans="1:9" x14ac:dyDescent="0.2">
      <c r="A14" s="20" t="s">
        <v>38</v>
      </c>
      <c r="B14" s="8">
        <v>0</v>
      </c>
      <c r="C14" s="8">
        <v>0</v>
      </c>
      <c r="D14" s="8">
        <v>0</v>
      </c>
      <c r="E14" s="8">
        <v>0</v>
      </c>
      <c r="F14" s="8">
        <v>3.3700292069197934E-3</v>
      </c>
      <c r="G14" s="8">
        <v>1.1428571428571429E-2</v>
      </c>
    </row>
    <row r="15" spans="1:9" x14ac:dyDescent="0.2">
      <c r="A15" s="20" t="s">
        <v>39</v>
      </c>
      <c r="B15" s="8">
        <v>2.2021581149526536E-4</v>
      </c>
      <c r="C15" s="8">
        <v>0</v>
      </c>
      <c r="D15" s="8">
        <v>0</v>
      </c>
      <c r="E15" s="8">
        <v>0</v>
      </c>
      <c r="F15" s="8">
        <v>3.3700292069197934E-3</v>
      </c>
      <c r="G15" s="8">
        <v>1.1428571428571429E-2</v>
      </c>
    </row>
    <row r="16" spans="1:9" x14ac:dyDescent="0.2">
      <c r="A16" s="20" t="s">
        <v>40</v>
      </c>
      <c r="B16" s="8">
        <v>4.4043162299053072E-4</v>
      </c>
      <c r="C16" s="8">
        <v>0</v>
      </c>
      <c r="D16" s="8">
        <v>0</v>
      </c>
      <c r="E16" s="8">
        <v>0</v>
      </c>
      <c r="F16" s="8">
        <v>4.2687036620984052E-3</v>
      </c>
      <c r="G16" s="8">
        <v>1.7142857142857144E-2</v>
      </c>
    </row>
    <row r="17" spans="1:7" x14ac:dyDescent="0.2">
      <c r="A17" s="20" t="s">
        <v>41</v>
      </c>
      <c r="B17" s="8">
        <v>2.2021581149526536E-4</v>
      </c>
      <c r="C17" s="8">
        <v>1.962901167926195E-4</v>
      </c>
      <c r="D17" s="8">
        <v>0</v>
      </c>
      <c r="E17" s="8">
        <v>0</v>
      </c>
      <c r="F17" s="8">
        <v>3.1453605931251404E-3</v>
      </c>
      <c r="G17" s="8">
        <v>0.02</v>
      </c>
    </row>
    <row r="18" spans="1:7" x14ac:dyDescent="0.2">
      <c r="A18" s="20" t="s">
        <v>42</v>
      </c>
      <c r="B18" s="8">
        <v>6.6064743448579607E-4</v>
      </c>
      <c r="C18" s="8">
        <v>0</v>
      </c>
      <c r="D18" s="8">
        <v>0</v>
      </c>
      <c r="E18" s="8">
        <v>0</v>
      </c>
      <c r="F18" s="8">
        <v>5.6167153448663226E-3</v>
      </c>
      <c r="G18" s="8">
        <v>5.7142857142857141E-2</v>
      </c>
    </row>
    <row r="19" spans="1:7" x14ac:dyDescent="0.2">
      <c r="A19" s="20" t="s">
        <v>43</v>
      </c>
      <c r="B19" s="8">
        <v>2.2021581149526536E-4</v>
      </c>
      <c r="C19" s="8">
        <v>0</v>
      </c>
      <c r="D19" s="8">
        <v>2.2675736961451248E-3</v>
      </c>
      <c r="E19" s="8">
        <v>0</v>
      </c>
      <c r="F19" s="8">
        <v>8.5374073241968104E-3</v>
      </c>
      <c r="G19" s="8">
        <v>6.8571428571428575E-2</v>
      </c>
    </row>
    <row r="20" spans="1:7" x14ac:dyDescent="0.2">
      <c r="A20" s="20" t="s">
        <v>44</v>
      </c>
      <c r="B20" s="8">
        <v>8.8086324598106143E-4</v>
      </c>
      <c r="C20" s="8">
        <v>0</v>
      </c>
      <c r="D20" s="8">
        <v>0</v>
      </c>
      <c r="E20" s="8">
        <v>0</v>
      </c>
      <c r="F20" s="8">
        <v>8.3127387104021573E-3</v>
      </c>
      <c r="G20" s="8">
        <v>4.2857142857142858E-2</v>
      </c>
    </row>
    <row r="21" spans="1:7" x14ac:dyDescent="0.2">
      <c r="A21" s="20" t="s">
        <v>45</v>
      </c>
      <c r="B21" s="8">
        <v>2.2021581149526536E-4</v>
      </c>
      <c r="C21" s="8">
        <v>9.814505839630975E-5</v>
      </c>
      <c r="D21" s="8">
        <v>0</v>
      </c>
      <c r="E21" s="8">
        <v>0</v>
      </c>
      <c r="F21" s="8">
        <v>8.7620759379914634E-3</v>
      </c>
      <c r="G21" s="8">
        <v>7.1428571428571425E-2</v>
      </c>
    </row>
    <row r="22" spans="1:7" x14ac:dyDescent="0.2">
      <c r="A22" s="20" t="s">
        <v>46</v>
      </c>
      <c r="B22" s="8">
        <v>1.1010790574763269E-3</v>
      </c>
      <c r="C22" s="8">
        <v>0</v>
      </c>
      <c r="D22" s="8">
        <v>0</v>
      </c>
      <c r="E22" s="8">
        <v>0</v>
      </c>
      <c r="F22" s="8">
        <v>7.6387328690181982E-3</v>
      </c>
      <c r="G22" s="8">
        <v>4.5714285714285714E-2</v>
      </c>
    </row>
    <row r="23" spans="1:7" x14ac:dyDescent="0.2">
      <c r="A23" s="20" t="s">
        <v>47</v>
      </c>
      <c r="B23" s="8">
        <v>1.1010790574763269E-3</v>
      </c>
      <c r="C23" s="8">
        <v>0</v>
      </c>
      <c r="D23" s="8">
        <v>2.2675736961451248E-3</v>
      </c>
      <c r="E23" s="8">
        <v>0</v>
      </c>
      <c r="F23" s="8">
        <v>5.3920467310716695E-3</v>
      </c>
      <c r="G23" s="8">
        <v>3.1428571428571431E-2</v>
      </c>
    </row>
    <row r="24" spans="1:7" x14ac:dyDescent="0.2">
      <c r="A24" s="20" t="s">
        <v>48</v>
      </c>
      <c r="B24" s="8">
        <v>1.3212948689715921E-3</v>
      </c>
      <c r="C24" s="8">
        <v>2.9443517518892924E-4</v>
      </c>
      <c r="D24" s="8">
        <v>0</v>
      </c>
      <c r="E24" s="8">
        <v>0</v>
      </c>
      <c r="F24" s="8">
        <v>7.6387328690181982E-3</v>
      </c>
      <c r="G24" s="8">
        <v>3.4285714285714287E-2</v>
      </c>
    </row>
    <row r="25" spans="1:7" x14ac:dyDescent="0.2">
      <c r="A25" s="20" t="s">
        <v>49</v>
      </c>
      <c r="B25" s="8">
        <v>4.4043162299053072E-4</v>
      </c>
      <c r="C25" s="8">
        <v>9.814505839630975E-5</v>
      </c>
      <c r="D25" s="8">
        <v>0</v>
      </c>
      <c r="E25" s="8">
        <v>1.4471780028943559E-3</v>
      </c>
      <c r="F25" s="8">
        <v>5.6167153448663226E-3</v>
      </c>
      <c r="G25" s="8">
        <v>3.4285714285714287E-2</v>
      </c>
    </row>
    <row r="26" spans="1:7" x14ac:dyDescent="0.2">
      <c r="A26" s="20" t="s">
        <v>50</v>
      </c>
      <c r="B26" s="8">
        <v>1.1010790574763269E-3</v>
      </c>
      <c r="C26" s="8">
        <v>0</v>
      </c>
      <c r="D26" s="8">
        <v>2.2675736961451248E-3</v>
      </c>
      <c r="E26" s="8">
        <v>0</v>
      </c>
      <c r="F26" s="8">
        <v>6.0660525724556278E-3</v>
      </c>
      <c r="G26" s="8">
        <v>0.02</v>
      </c>
    </row>
    <row r="27" spans="1:7" x14ac:dyDescent="0.2">
      <c r="A27" s="20" t="s">
        <v>51</v>
      </c>
      <c r="B27" s="8">
        <v>1.1010790574763269E-3</v>
      </c>
      <c r="C27" s="8">
        <v>1.962901167926195E-4</v>
      </c>
      <c r="D27" s="8">
        <v>4.5351473922902496E-3</v>
      </c>
      <c r="E27" s="8">
        <v>0</v>
      </c>
      <c r="F27" s="8">
        <v>7.6387328690181982E-3</v>
      </c>
      <c r="G27" s="8">
        <v>2.8571428571428571E-2</v>
      </c>
    </row>
    <row r="28" spans="1:7" x14ac:dyDescent="0.2">
      <c r="A28" s="20" t="s">
        <v>52</v>
      </c>
      <c r="B28" s="8">
        <v>1.1010790574763269E-3</v>
      </c>
      <c r="C28" s="8">
        <v>3.92580233585239E-4</v>
      </c>
      <c r="D28" s="8">
        <v>4.5351473922902496E-3</v>
      </c>
      <c r="E28" s="8">
        <v>0</v>
      </c>
      <c r="F28" s="8">
        <v>6.0660525724556278E-3</v>
      </c>
      <c r="G28" s="8">
        <v>2.2857142857142857E-2</v>
      </c>
    </row>
    <row r="29" spans="1:7" x14ac:dyDescent="0.2">
      <c r="A29" s="20" t="s">
        <v>53</v>
      </c>
      <c r="B29" s="8">
        <v>5.0649636643911033E-3</v>
      </c>
      <c r="C29" s="8">
        <v>1.962901167926195E-4</v>
      </c>
      <c r="D29" s="8">
        <v>1.1337868480725623E-2</v>
      </c>
      <c r="E29" s="8">
        <v>1.4471780028943559E-3</v>
      </c>
      <c r="F29" s="8">
        <v>5.8413839586609747E-3</v>
      </c>
      <c r="G29" s="8">
        <v>1.7142857142857144E-2</v>
      </c>
    </row>
    <row r="30" spans="1:7" x14ac:dyDescent="0.2">
      <c r="A30" s="20" t="s">
        <v>54</v>
      </c>
      <c r="B30" s="8">
        <v>3.743668795419511E-3</v>
      </c>
      <c r="C30" s="8">
        <v>3.92580233585239E-4</v>
      </c>
      <c r="D30" s="8">
        <v>0</v>
      </c>
      <c r="E30" s="8">
        <v>1.4471780028943559E-3</v>
      </c>
      <c r="F30" s="8">
        <v>7.1893956414288921E-3</v>
      </c>
      <c r="G30" s="8">
        <v>2.8571428571428571E-2</v>
      </c>
    </row>
    <row r="31" spans="1:7" x14ac:dyDescent="0.2">
      <c r="A31" s="20" t="s">
        <v>55</v>
      </c>
      <c r="B31" s="8">
        <v>3.3032371724289805E-3</v>
      </c>
      <c r="C31" s="8">
        <v>3.92580233585239E-4</v>
      </c>
      <c r="D31" s="8">
        <v>6.8027210884353739E-3</v>
      </c>
      <c r="E31" s="8">
        <v>2.8943560057887118E-3</v>
      </c>
      <c r="F31" s="8">
        <v>5.8413839586609747E-3</v>
      </c>
      <c r="G31" s="8">
        <v>0.02</v>
      </c>
    </row>
    <row r="32" spans="1:7" x14ac:dyDescent="0.2">
      <c r="A32" s="20" t="s">
        <v>56</v>
      </c>
      <c r="B32" s="8">
        <v>4.1841004184100415E-3</v>
      </c>
      <c r="C32" s="8">
        <v>2.9443517518892924E-4</v>
      </c>
      <c r="D32" s="8">
        <v>2.2675736961451248E-3</v>
      </c>
      <c r="E32" s="8">
        <v>2.8943560057887118E-3</v>
      </c>
      <c r="F32" s="8">
        <v>6.0660525724556278E-3</v>
      </c>
      <c r="G32" s="8">
        <v>1.7142857142857144E-2</v>
      </c>
    </row>
    <row r="33" spans="1:7" x14ac:dyDescent="0.2">
      <c r="A33" s="20" t="s">
        <v>57</v>
      </c>
      <c r="B33" s="8">
        <v>3.5234529839242457E-3</v>
      </c>
      <c r="C33" s="8">
        <v>5.8887035037785847E-4</v>
      </c>
      <c r="D33" s="8">
        <v>2.2675736961451248E-3</v>
      </c>
      <c r="E33" s="8">
        <v>5.7887120115774236E-3</v>
      </c>
      <c r="F33" s="8">
        <v>7.4140642552235451E-3</v>
      </c>
      <c r="G33" s="8">
        <v>2.8571428571428571E-2</v>
      </c>
    </row>
    <row r="34" spans="1:7" x14ac:dyDescent="0.2">
      <c r="A34" s="20" t="s">
        <v>58</v>
      </c>
      <c r="B34" s="8">
        <v>5.2851794758863686E-3</v>
      </c>
      <c r="C34" s="8">
        <v>5.8887035037785847E-4</v>
      </c>
      <c r="D34" s="8">
        <v>6.8027210884353739E-3</v>
      </c>
      <c r="E34" s="8">
        <v>5.7887120115774236E-3</v>
      </c>
      <c r="F34" s="8">
        <v>8.3127387104021573E-3</v>
      </c>
      <c r="G34" s="8">
        <v>2.5714285714285714E-2</v>
      </c>
    </row>
    <row r="35" spans="1:7" x14ac:dyDescent="0.2">
      <c r="A35" s="20" t="s">
        <v>59</v>
      </c>
      <c r="B35" s="8">
        <v>3.3032371724289805E-3</v>
      </c>
      <c r="C35" s="8">
        <v>8.8330552556678771E-4</v>
      </c>
      <c r="D35" s="8">
        <v>1.5873015873015872E-2</v>
      </c>
      <c r="E35" s="8">
        <v>1.4471780028943559E-2</v>
      </c>
      <c r="F35" s="8">
        <v>8.9867445517861147E-3</v>
      </c>
      <c r="G35" s="8">
        <v>2.2857142857142857E-2</v>
      </c>
    </row>
    <row r="36" spans="1:7" x14ac:dyDescent="0.2">
      <c r="A36" s="20" t="s">
        <v>60</v>
      </c>
      <c r="B36" s="8">
        <v>6.3862585333626957E-3</v>
      </c>
      <c r="C36" s="8">
        <v>3.92580233585239E-4</v>
      </c>
      <c r="D36" s="8">
        <v>1.1337868480725623E-2</v>
      </c>
      <c r="E36" s="8">
        <v>7.2358900144717797E-3</v>
      </c>
      <c r="F36" s="8">
        <v>1.3480116827679174E-2</v>
      </c>
      <c r="G36" s="8">
        <v>0.02</v>
      </c>
    </row>
    <row r="37" spans="1:7" x14ac:dyDescent="0.2">
      <c r="A37" s="20" t="s">
        <v>61</v>
      </c>
      <c r="B37" s="8">
        <v>6.606474344857961E-3</v>
      </c>
      <c r="C37" s="8">
        <v>9.8145058396309753E-4</v>
      </c>
      <c r="D37" s="8">
        <v>1.8140589569160998E-2</v>
      </c>
      <c r="E37" s="8">
        <v>5.7887120115774236E-3</v>
      </c>
      <c r="F37" s="8">
        <v>1.1458099303527296E-2</v>
      </c>
      <c r="G37" s="8">
        <v>2.2857142857142857E-2</v>
      </c>
    </row>
    <row r="38" spans="1:7" x14ac:dyDescent="0.2">
      <c r="A38" s="20" t="s">
        <v>62</v>
      </c>
      <c r="B38" s="8">
        <v>8.8086324598106152E-3</v>
      </c>
      <c r="C38" s="8">
        <v>2.9443517518892924E-4</v>
      </c>
      <c r="D38" s="8">
        <v>1.1337868480725623E-2</v>
      </c>
      <c r="E38" s="8">
        <v>1.0130246020260492E-2</v>
      </c>
      <c r="F38" s="8">
        <v>1.3480116827679174E-2</v>
      </c>
      <c r="G38" s="8">
        <v>8.5714285714285719E-3</v>
      </c>
    </row>
    <row r="39" spans="1:7" x14ac:dyDescent="0.2">
      <c r="A39" s="20" t="s">
        <v>63</v>
      </c>
      <c r="B39" s="8">
        <v>1.0790574763268003E-2</v>
      </c>
      <c r="C39" s="8">
        <v>8.8330552556678771E-4</v>
      </c>
      <c r="D39" s="8">
        <v>2.2675736961451247E-2</v>
      </c>
      <c r="E39" s="8">
        <v>8.6830680173661367E-3</v>
      </c>
      <c r="F39" s="8">
        <v>1.5052797124241743E-2</v>
      </c>
      <c r="G39" s="8">
        <v>1.4285714285714285E-2</v>
      </c>
    </row>
    <row r="40" spans="1:7" x14ac:dyDescent="0.2">
      <c r="A40" s="20" t="s">
        <v>64</v>
      </c>
      <c r="B40" s="8">
        <v>7.0469059678484915E-3</v>
      </c>
      <c r="C40" s="8">
        <v>6.8701540877416818E-4</v>
      </c>
      <c r="D40" s="8">
        <v>2.4943310657596373E-2</v>
      </c>
      <c r="E40" s="8">
        <v>1.3024602026049204E-2</v>
      </c>
      <c r="F40" s="8">
        <v>1.9546169400134802E-2</v>
      </c>
      <c r="G40" s="8">
        <v>1.7142857142857144E-2</v>
      </c>
    </row>
    <row r="41" spans="1:7" x14ac:dyDescent="0.2">
      <c r="A41" s="20" t="s">
        <v>65</v>
      </c>
      <c r="B41" s="8">
        <v>1.2111869632239595E-2</v>
      </c>
      <c r="C41" s="8">
        <v>2.0610462263225045E-3</v>
      </c>
      <c r="D41" s="8">
        <v>1.3605442176870748E-2</v>
      </c>
      <c r="E41" s="8">
        <v>2.1707670043415339E-2</v>
      </c>
      <c r="F41" s="8">
        <v>1.640080880700966E-2</v>
      </c>
      <c r="G41" s="8">
        <v>2.2857142857142857E-2</v>
      </c>
    </row>
    <row r="42" spans="1:7" x14ac:dyDescent="0.2">
      <c r="A42" s="20" t="s">
        <v>66</v>
      </c>
      <c r="B42" s="8">
        <v>1.0129927328782207E-2</v>
      </c>
      <c r="C42" s="8">
        <v>8.8330552556678771E-4</v>
      </c>
      <c r="D42" s="8">
        <v>3.8548752834467119E-2</v>
      </c>
      <c r="E42" s="8">
        <v>1.8813314037626629E-2</v>
      </c>
      <c r="F42" s="8">
        <v>1.9321500786340148E-2</v>
      </c>
      <c r="G42" s="8">
        <v>0.02</v>
      </c>
    </row>
    <row r="43" spans="1:7" x14ac:dyDescent="0.2">
      <c r="A43" s="20" t="s">
        <v>67</v>
      </c>
      <c r="B43" s="8">
        <v>1.2992732878220656E-2</v>
      </c>
      <c r="C43" s="8">
        <v>1.1777407007557169E-3</v>
      </c>
      <c r="D43" s="8">
        <v>4.0816326530612242E-2</v>
      </c>
      <c r="E43" s="8">
        <v>2.0260492040520984E-2</v>
      </c>
      <c r="F43" s="8">
        <v>2.6061559200179735E-2</v>
      </c>
      <c r="G43" s="8">
        <v>2.5714285714285714E-2</v>
      </c>
    </row>
    <row r="44" spans="1:7" x14ac:dyDescent="0.2">
      <c r="A44" s="20" t="s">
        <v>68</v>
      </c>
      <c r="B44" s="8">
        <v>9.9097115172869406E-3</v>
      </c>
      <c r="C44" s="8">
        <v>1.0795956423594072E-3</v>
      </c>
      <c r="D44" s="8">
        <v>3.6281179138321996E-2</v>
      </c>
      <c r="E44" s="8">
        <v>2.3154848046309694E-2</v>
      </c>
      <c r="F44" s="8">
        <v>2.2916198607054593E-2</v>
      </c>
      <c r="G44" s="8">
        <v>1.1428571428571429E-2</v>
      </c>
    </row>
    <row r="45" spans="1:7" x14ac:dyDescent="0.2">
      <c r="A45" s="20" t="s">
        <v>69</v>
      </c>
      <c r="B45" s="8">
        <v>1.0350143140277471E-2</v>
      </c>
      <c r="C45" s="8">
        <v>1.2758857591520267E-3</v>
      </c>
      <c r="D45" s="8">
        <v>4.3083900226757371E-2</v>
      </c>
      <c r="E45" s="8">
        <v>1.7366136034732273E-2</v>
      </c>
      <c r="F45" s="8">
        <v>4.2462368007189395E-2</v>
      </c>
      <c r="G45" s="8">
        <v>0.02</v>
      </c>
    </row>
    <row r="46" spans="1:7" x14ac:dyDescent="0.2">
      <c r="A46" s="20" t="s">
        <v>70</v>
      </c>
      <c r="B46" s="8">
        <v>1.2552301255230125E-2</v>
      </c>
      <c r="C46" s="8">
        <v>2.0610462263225045E-3</v>
      </c>
      <c r="D46" s="8">
        <v>3.1746031746031744E-2</v>
      </c>
      <c r="E46" s="8">
        <v>2.8943560057887119E-2</v>
      </c>
      <c r="F46" s="8">
        <v>0.21118849696697373</v>
      </c>
      <c r="G46" s="8">
        <v>5.7142857142857143E-3</v>
      </c>
    </row>
    <row r="47" spans="1:7" x14ac:dyDescent="0.2">
      <c r="A47" s="20" t="s">
        <v>71</v>
      </c>
      <c r="B47" s="8">
        <v>1.1231006386258534E-2</v>
      </c>
      <c r="C47" s="8">
        <v>2.1591912847188145E-3</v>
      </c>
      <c r="D47" s="8">
        <v>4.5351473922902494E-2</v>
      </c>
      <c r="E47" s="8">
        <v>3.3285094066570188E-2</v>
      </c>
      <c r="F47" s="8">
        <v>3.4374297910581893E-2</v>
      </c>
      <c r="G47" s="8">
        <v>2.2857142857142857E-2</v>
      </c>
    </row>
    <row r="48" spans="1:7" x14ac:dyDescent="0.2">
      <c r="A48" s="20" t="s">
        <v>72</v>
      </c>
      <c r="B48" s="8">
        <v>1.2332085443734861E-2</v>
      </c>
      <c r="C48" s="8">
        <v>2.8462066934929827E-3</v>
      </c>
      <c r="D48" s="8">
        <v>4.7619047619047616E-2</v>
      </c>
      <c r="E48" s="8">
        <v>4.0520984081041968E-2</v>
      </c>
      <c r="F48" s="8">
        <v>4.111435632442148E-2</v>
      </c>
      <c r="G48" s="8">
        <v>5.7142857142857143E-3</v>
      </c>
    </row>
    <row r="49" spans="1:7" x14ac:dyDescent="0.2">
      <c r="A49" s="20" t="s">
        <v>73</v>
      </c>
      <c r="B49" s="8">
        <v>1.3433164501211186E-2</v>
      </c>
      <c r="C49" s="8">
        <v>3.2387869270782215E-3</v>
      </c>
      <c r="D49" s="8">
        <v>3.8548752834467119E-2</v>
      </c>
      <c r="E49" s="8">
        <v>2.3154848046309694E-2</v>
      </c>
      <c r="F49" s="8">
        <v>5.86385082004044E-2</v>
      </c>
      <c r="G49" s="8">
        <v>1.1428571428571429E-2</v>
      </c>
    </row>
    <row r="50" spans="1:7" x14ac:dyDescent="0.2">
      <c r="A50" s="20" t="s">
        <v>74</v>
      </c>
      <c r="B50" s="8">
        <v>1.3433164501211186E-2</v>
      </c>
      <c r="C50" s="8">
        <v>2.9443517518892926E-3</v>
      </c>
      <c r="D50" s="8">
        <v>3.8548752834467119E-2</v>
      </c>
      <c r="E50" s="8">
        <v>2.8943560057887119E-2</v>
      </c>
      <c r="F50" s="8">
        <v>3.0554931476072793E-2</v>
      </c>
      <c r="G50" s="8">
        <v>8.5714285714285719E-3</v>
      </c>
    </row>
    <row r="51" spans="1:7" x14ac:dyDescent="0.2">
      <c r="A51" s="20" t="s">
        <v>75</v>
      </c>
      <c r="B51" s="8">
        <v>1.5415106804668574E-2</v>
      </c>
      <c r="C51" s="8">
        <v>4.4165276278339384E-3</v>
      </c>
      <c r="D51" s="8">
        <v>2.7210884353741496E-2</v>
      </c>
      <c r="E51" s="8">
        <v>3.7626628075253257E-2</v>
      </c>
      <c r="F51" s="8">
        <v>2.3140867220849248E-2</v>
      </c>
      <c r="G51" s="8">
        <v>2.8571428571428571E-3</v>
      </c>
    </row>
    <row r="52" spans="1:7" x14ac:dyDescent="0.2">
      <c r="A52" s="20" t="s">
        <v>76</v>
      </c>
      <c r="B52" s="8">
        <v>1.2111869632239595E-2</v>
      </c>
      <c r="C52" s="8">
        <v>6.8701540877416818E-3</v>
      </c>
      <c r="D52" s="8">
        <v>3.1746031746031744E-2</v>
      </c>
      <c r="E52" s="8">
        <v>3.0390738060781478E-2</v>
      </c>
      <c r="F52" s="8">
        <v>2.8532913951920917E-2</v>
      </c>
      <c r="G52" s="8">
        <v>1.4285714285714285E-2</v>
      </c>
    </row>
    <row r="53" spans="1:7" x14ac:dyDescent="0.2">
      <c r="A53" s="20" t="s">
        <v>77</v>
      </c>
      <c r="B53" s="8">
        <v>1.9158775600088086E-2</v>
      </c>
      <c r="C53" s="8">
        <v>5.8887035037785852E-3</v>
      </c>
      <c r="D53" s="8">
        <v>2.7210884353741496E-2</v>
      </c>
      <c r="E53" s="8">
        <v>3.0390738060781478E-2</v>
      </c>
      <c r="F53" s="8">
        <v>1.5052797124241743E-2</v>
      </c>
      <c r="G53" s="8">
        <v>5.7142857142857143E-3</v>
      </c>
    </row>
    <row r="54" spans="1:7" x14ac:dyDescent="0.2">
      <c r="A54" s="20" t="s">
        <v>78</v>
      </c>
      <c r="B54" s="8">
        <v>1.8498128165602291E-2</v>
      </c>
      <c r="C54" s="8">
        <v>6.9682991461379922E-3</v>
      </c>
      <c r="D54" s="8">
        <v>3.4013605442176874E-2</v>
      </c>
      <c r="E54" s="8">
        <v>4.3415340086830678E-2</v>
      </c>
      <c r="F54" s="8">
        <v>1.011008762075938E-2</v>
      </c>
      <c r="G54" s="8">
        <v>2.8571428571428571E-3</v>
      </c>
    </row>
    <row r="55" spans="1:7" x14ac:dyDescent="0.2">
      <c r="A55" s="20" t="s">
        <v>79</v>
      </c>
      <c r="B55" s="8">
        <v>1.5635322616163842E-2</v>
      </c>
      <c r="C55" s="8">
        <v>1.3544018058690745E-2</v>
      </c>
      <c r="D55" s="8">
        <v>2.7210884353741496E-2</v>
      </c>
      <c r="E55" s="8">
        <v>2.6049204052098408E-2</v>
      </c>
      <c r="F55" s="8">
        <v>8.0880700966075043E-3</v>
      </c>
      <c r="G55" s="8">
        <v>2.8571428571428571E-3</v>
      </c>
    </row>
    <row r="56" spans="1:7" x14ac:dyDescent="0.2">
      <c r="A56" s="20" t="s">
        <v>80</v>
      </c>
      <c r="B56" s="8">
        <v>1.6295970050649637E-2</v>
      </c>
      <c r="C56" s="8">
        <v>1.158111689076455E-2</v>
      </c>
      <c r="D56" s="8">
        <v>3.1746031746031744E-2</v>
      </c>
      <c r="E56" s="8">
        <v>2.6049204052098408E-2</v>
      </c>
      <c r="F56" s="8">
        <v>6.5153898000449339E-3</v>
      </c>
      <c r="G56" s="8">
        <v>8.5714285714285719E-3</v>
      </c>
    </row>
    <row r="57" spans="1:7" x14ac:dyDescent="0.2">
      <c r="A57" s="20" t="s">
        <v>81</v>
      </c>
      <c r="B57" s="8">
        <v>1.6295970050649637E-2</v>
      </c>
      <c r="C57" s="8">
        <v>1.0403376190008832E-2</v>
      </c>
      <c r="D57" s="8">
        <v>1.8140589569160998E-2</v>
      </c>
      <c r="E57" s="8">
        <v>2.4602026049204053E-2</v>
      </c>
      <c r="F57" s="8">
        <v>7.1893956414288921E-3</v>
      </c>
      <c r="G57" s="8">
        <v>2.8571428571428571E-3</v>
      </c>
    </row>
    <row r="58" spans="1:7" x14ac:dyDescent="0.2">
      <c r="A58" s="20" t="s">
        <v>82</v>
      </c>
      <c r="B58" s="8">
        <v>1.4314027747192249E-2</v>
      </c>
      <c r="C58" s="8">
        <v>1.4525468642653843E-2</v>
      </c>
      <c r="D58" s="8">
        <v>1.5873015873015872E-2</v>
      </c>
      <c r="E58" s="8">
        <v>3.0390738060781478E-2</v>
      </c>
      <c r="F58" s="8">
        <v>8.7620759379914634E-3</v>
      </c>
      <c r="G58" s="8">
        <v>8.5714285714285719E-3</v>
      </c>
    </row>
    <row r="59" spans="1:7" x14ac:dyDescent="0.2">
      <c r="A59" s="20" t="s">
        <v>83</v>
      </c>
      <c r="B59" s="8">
        <v>1.3653380312706452E-2</v>
      </c>
      <c r="C59" s="8">
        <v>1.3347727941898126E-2</v>
      </c>
      <c r="D59" s="8">
        <v>1.8140589569160998E-2</v>
      </c>
      <c r="E59" s="8">
        <v>2.3154848046309694E-2</v>
      </c>
      <c r="F59" s="8">
        <v>1.3704785441473827E-2</v>
      </c>
      <c r="G59" s="8">
        <v>2.8571428571428571E-3</v>
      </c>
    </row>
    <row r="60" spans="1:7" x14ac:dyDescent="0.2">
      <c r="A60" s="20" t="s">
        <v>2</v>
      </c>
      <c r="B60" s="8">
        <v>1.1010790574763268E-2</v>
      </c>
      <c r="C60" s="8">
        <v>1.7960545686524682E-2</v>
      </c>
      <c r="D60" s="8">
        <v>2.4943310657596373E-2</v>
      </c>
      <c r="E60" s="8">
        <v>4.3415340086830678E-2</v>
      </c>
      <c r="F60" s="8">
        <v>1.5052797124241743E-2</v>
      </c>
      <c r="G60" s="8">
        <v>0</v>
      </c>
    </row>
    <row r="61" spans="1:7" x14ac:dyDescent="0.2">
      <c r="A61" s="20" t="s">
        <v>3</v>
      </c>
      <c r="B61" s="8">
        <v>1.2111869632239595E-2</v>
      </c>
      <c r="C61" s="8">
        <v>1.580135440180587E-2</v>
      </c>
      <c r="D61" s="8">
        <v>4.5351473922902496E-3</v>
      </c>
      <c r="E61" s="8">
        <v>2.8943560057887119E-2</v>
      </c>
      <c r="F61" s="8">
        <v>1.9321500786340148E-2</v>
      </c>
      <c r="G61" s="8">
        <v>5.7142857142857143E-3</v>
      </c>
    </row>
    <row r="62" spans="1:7" x14ac:dyDescent="0.2">
      <c r="A62" s="20" t="s">
        <v>4</v>
      </c>
      <c r="B62" s="8">
        <v>1.1010790574763268E-2</v>
      </c>
      <c r="C62" s="8">
        <v>1.8451270978506233E-2</v>
      </c>
      <c r="D62" s="8">
        <v>9.0702947845804991E-3</v>
      </c>
      <c r="E62" s="8">
        <v>2.1707670043415339E-2</v>
      </c>
      <c r="F62" s="8">
        <v>1.5726802965625702E-2</v>
      </c>
      <c r="G62" s="8">
        <v>2.8571428571428571E-3</v>
      </c>
    </row>
    <row r="63" spans="1:7" x14ac:dyDescent="0.2">
      <c r="A63" s="20" t="s">
        <v>5</v>
      </c>
      <c r="B63" s="8">
        <v>1.1451222197753798E-2</v>
      </c>
      <c r="C63" s="8">
        <v>2.7382471292570418E-2</v>
      </c>
      <c r="D63" s="8">
        <v>1.8140589569160998E-2</v>
      </c>
      <c r="E63" s="8">
        <v>2.4602026049204053E-2</v>
      </c>
      <c r="F63" s="8">
        <v>2.7858908110536956E-2</v>
      </c>
      <c r="G63" s="8">
        <v>0</v>
      </c>
    </row>
    <row r="64" spans="1:7" x14ac:dyDescent="0.2">
      <c r="A64" s="20" t="s">
        <v>6</v>
      </c>
      <c r="B64" s="8">
        <v>1.0570358951772737E-2</v>
      </c>
      <c r="C64" s="8">
        <v>2.0021591912847189E-2</v>
      </c>
      <c r="D64" s="8">
        <v>4.5351473922902496E-3</v>
      </c>
      <c r="E64" s="8">
        <v>3.0390738060781478E-2</v>
      </c>
      <c r="F64" s="8">
        <v>7.1893956414288921E-3</v>
      </c>
      <c r="G64" s="8">
        <v>2.8571428571428571E-3</v>
      </c>
    </row>
    <row r="65" spans="1:7" x14ac:dyDescent="0.2">
      <c r="A65" s="20" t="s">
        <v>7</v>
      </c>
      <c r="B65" s="8">
        <v>9.4692798942964101E-3</v>
      </c>
      <c r="C65" s="8">
        <v>1.4525468642653843E-2</v>
      </c>
      <c r="D65" s="8">
        <v>1.1337868480725623E-2</v>
      </c>
      <c r="E65" s="8">
        <v>2.6049204052098408E-2</v>
      </c>
      <c r="F65" s="8">
        <v>4.0440350483037521E-3</v>
      </c>
      <c r="G65" s="8">
        <v>0</v>
      </c>
    </row>
    <row r="66" spans="1:7" x14ac:dyDescent="0.2">
      <c r="A66" s="20" t="s">
        <v>8</v>
      </c>
      <c r="B66" s="8">
        <v>9.0288482713058796E-3</v>
      </c>
      <c r="C66" s="8">
        <v>1.6095789576994798E-2</v>
      </c>
      <c r="D66" s="8">
        <v>1.5873015873015872E-2</v>
      </c>
      <c r="E66" s="8">
        <v>3.0390738060781478E-2</v>
      </c>
      <c r="F66" s="8">
        <v>5.1673781172770165E-3</v>
      </c>
      <c r="G66" s="8">
        <v>0</v>
      </c>
    </row>
    <row r="67" spans="1:7" x14ac:dyDescent="0.2">
      <c r="A67" s="20" t="s">
        <v>9</v>
      </c>
      <c r="B67" s="8">
        <v>1.1010790574763268E-2</v>
      </c>
      <c r="C67" s="8">
        <v>2.8265776818137207E-2</v>
      </c>
      <c r="D67" s="8">
        <v>6.8027210884353739E-3</v>
      </c>
      <c r="E67" s="8">
        <v>1.3024602026049204E-2</v>
      </c>
      <c r="F67" s="8">
        <v>5.1673781172770165E-3</v>
      </c>
      <c r="G67" s="8">
        <v>0</v>
      </c>
    </row>
    <row r="68" spans="1:7" x14ac:dyDescent="0.2">
      <c r="A68" s="20" t="s">
        <v>10</v>
      </c>
      <c r="B68" s="8">
        <v>1.1451222197753798E-2</v>
      </c>
      <c r="C68" s="8">
        <v>2.0806752380017664E-2</v>
      </c>
      <c r="D68" s="8">
        <v>6.8027210884353739E-3</v>
      </c>
      <c r="E68" s="8">
        <v>2.1707670043415339E-2</v>
      </c>
      <c r="F68" s="8">
        <v>4.4933722758930573E-3</v>
      </c>
      <c r="G68" s="8">
        <v>0</v>
      </c>
    </row>
    <row r="69" spans="1:7" x14ac:dyDescent="0.2">
      <c r="A69" s="20" t="s">
        <v>11</v>
      </c>
      <c r="B69" s="8">
        <v>9.6894957057916762E-3</v>
      </c>
      <c r="C69" s="8">
        <v>2.3456668956718028E-2</v>
      </c>
      <c r="D69" s="8">
        <v>0</v>
      </c>
      <c r="E69" s="8">
        <v>1.0130246020260492E-2</v>
      </c>
      <c r="F69" s="8">
        <v>4.0440350483037521E-3</v>
      </c>
      <c r="G69" s="8">
        <v>0</v>
      </c>
    </row>
    <row r="70" spans="1:7" x14ac:dyDescent="0.2">
      <c r="A70" s="20" t="s">
        <v>12</v>
      </c>
      <c r="B70" s="8">
        <v>1.1010790574763268E-2</v>
      </c>
      <c r="C70" s="8">
        <v>2.0708607321621355E-2</v>
      </c>
      <c r="D70" s="8">
        <v>1.5873015873015872E-2</v>
      </c>
      <c r="E70" s="8">
        <v>8.6830680173661367E-3</v>
      </c>
      <c r="F70" s="8">
        <v>3.8193664345090991E-3</v>
      </c>
      <c r="G70" s="8">
        <v>0</v>
      </c>
    </row>
    <row r="71" spans="1:7" x14ac:dyDescent="0.2">
      <c r="A71" s="20" t="s">
        <v>13</v>
      </c>
      <c r="B71" s="8">
        <v>1.6956617485135432E-2</v>
      </c>
      <c r="C71" s="8">
        <v>2.767690646775935E-2</v>
      </c>
      <c r="D71" s="8">
        <v>1.1337868480725623E-2</v>
      </c>
      <c r="E71" s="8">
        <v>7.2358900144717797E-3</v>
      </c>
      <c r="F71" s="8">
        <v>4.0440350483037521E-3</v>
      </c>
      <c r="G71" s="8">
        <v>0</v>
      </c>
    </row>
    <row r="72" spans="1:7" x14ac:dyDescent="0.2">
      <c r="A72" s="20" t="s">
        <v>14</v>
      </c>
      <c r="B72" s="8">
        <v>1.5415106804668574E-2</v>
      </c>
      <c r="C72" s="8">
        <v>3.7000687015408776E-2</v>
      </c>
      <c r="D72" s="8">
        <v>1.1337868480725623E-2</v>
      </c>
      <c r="E72" s="8">
        <v>8.6830680173661367E-3</v>
      </c>
      <c r="F72" s="8">
        <v>2.4713547517411817E-3</v>
      </c>
      <c r="G72" s="8">
        <v>0</v>
      </c>
    </row>
    <row r="73" spans="1:7" x14ac:dyDescent="0.2">
      <c r="A73" s="20" t="s">
        <v>15</v>
      </c>
      <c r="B73" s="8">
        <v>1.475445937018278E-2</v>
      </c>
      <c r="C73" s="8">
        <v>2.4928844832662677E-2</v>
      </c>
      <c r="D73" s="8">
        <v>1.3605442176870748E-2</v>
      </c>
      <c r="E73" s="8">
        <v>1.4471780028943559E-2</v>
      </c>
      <c r="F73" s="8">
        <v>1.0334756234554033E-2</v>
      </c>
      <c r="G73" s="8">
        <v>0</v>
      </c>
    </row>
    <row r="74" spans="1:7" x14ac:dyDescent="0.2">
      <c r="A74" s="20" t="s">
        <v>16</v>
      </c>
      <c r="B74" s="8">
        <v>1.4093811935696983E-2</v>
      </c>
      <c r="C74" s="8">
        <v>2.4438119540681126E-2</v>
      </c>
      <c r="D74" s="8">
        <v>9.0702947845804991E-3</v>
      </c>
      <c r="E74" s="8">
        <v>2.8943560057887118E-3</v>
      </c>
      <c r="F74" s="8">
        <v>3.1453605931251404E-3</v>
      </c>
      <c r="G74" s="8">
        <v>0</v>
      </c>
    </row>
    <row r="75" spans="1:7" x14ac:dyDescent="0.2">
      <c r="A75" s="20" t="s">
        <v>17</v>
      </c>
      <c r="B75" s="8">
        <v>1.2332085443734861E-2</v>
      </c>
      <c r="C75" s="8">
        <v>4.8287368730984395E-2</v>
      </c>
      <c r="D75" s="8">
        <v>4.5351473922902496E-3</v>
      </c>
      <c r="E75" s="8">
        <v>8.6830680173661367E-3</v>
      </c>
      <c r="F75" s="8">
        <v>1.3480116827679174E-3</v>
      </c>
      <c r="G75" s="8">
        <v>0</v>
      </c>
    </row>
    <row r="76" spans="1:7" x14ac:dyDescent="0.2">
      <c r="A76" s="20" t="s">
        <v>18</v>
      </c>
      <c r="B76" s="8">
        <v>9.9097115172869406E-3</v>
      </c>
      <c r="C76" s="8">
        <v>1.8941996270487781E-2</v>
      </c>
      <c r="D76" s="8">
        <v>1.1337868480725623E-2</v>
      </c>
      <c r="E76" s="8">
        <v>1.4471780028943559E-2</v>
      </c>
      <c r="F76" s="8">
        <v>1.5726802965625702E-3</v>
      </c>
      <c r="G76" s="8">
        <v>0</v>
      </c>
    </row>
    <row r="77" spans="1:7" x14ac:dyDescent="0.2">
      <c r="A77" s="20" t="s">
        <v>19</v>
      </c>
      <c r="B77" s="8">
        <v>9.2490640828011457E-3</v>
      </c>
      <c r="C77" s="8">
        <v>1.6782804985768965E-2</v>
      </c>
      <c r="D77" s="8">
        <v>1.1337868480725623E-2</v>
      </c>
      <c r="E77" s="8">
        <v>7.2358900144717797E-3</v>
      </c>
      <c r="F77" s="8">
        <v>3.1453605931251404E-3</v>
      </c>
      <c r="G77" s="8">
        <v>0</v>
      </c>
    </row>
    <row r="78" spans="1:7" x14ac:dyDescent="0.2">
      <c r="A78" s="20" t="s">
        <v>20</v>
      </c>
      <c r="B78" s="8">
        <v>1.1451222197753798E-2</v>
      </c>
      <c r="C78" s="8">
        <v>1.5212484051428011E-2</v>
      </c>
      <c r="D78" s="8">
        <v>4.5351473922902496E-3</v>
      </c>
      <c r="E78" s="8">
        <v>8.6830680173661367E-3</v>
      </c>
      <c r="F78" s="8">
        <v>2.0220175241518761E-3</v>
      </c>
      <c r="G78" s="8">
        <v>0</v>
      </c>
    </row>
    <row r="79" spans="1:7" x14ac:dyDescent="0.2">
      <c r="A79" s="20" t="s">
        <v>21</v>
      </c>
      <c r="B79" s="8">
        <v>1.1671438009249064E-2</v>
      </c>
      <c r="C79" s="8">
        <v>2.0708607321621355E-2</v>
      </c>
      <c r="D79" s="8">
        <v>2.2675736961451248E-3</v>
      </c>
      <c r="E79" s="8">
        <v>8.6830680173661367E-3</v>
      </c>
      <c r="F79" s="8">
        <v>2.0220175241518761E-3</v>
      </c>
      <c r="G79" s="8">
        <v>0</v>
      </c>
    </row>
    <row r="80" spans="1:7" x14ac:dyDescent="0.2">
      <c r="A80" s="20" t="s">
        <v>22</v>
      </c>
      <c r="B80" s="8">
        <v>1.2111869632239595E-2</v>
      </c>
      <c r="C80" s="8">
        <v>3.3173029737952692E-2</v>
      </c>
      <c r="D80" s="8">
        <v>4.5351473922902496E-3</v>
      </c>
      <c r="E80" s="8">
        <v>5.7887120115774236E-3</v>
      </c>
      <c r="F80" s="8">
        <v>3.8193664345090991E-3</v>
      </c>
      <c r="G80" s="8">
        <v>0</v>
      </c>
    </row>
    <row r="81" spans="1:14" x14ac:dyDescent="0.2">
      <c r="A81" s="20" t="s">
        <v>23</v>
      </c>
      <c r="B81" s="8">
        <v>9.2490640828011457E-3</v>
      </c>
      <c r="C81" s="8">
        <v>8.2441849052900182E-3</v>
      </c>
      <c r="D81" s="8">
        <v>9.0702947845804991E-3</v>
      </c>
      <c r="E81" s="8">
        <v>7.2358900144717797E-3</v>
      </c>
      <c r="F81" s="8">
        <v>1.3480116827679174E-3</v>
      </c>
      <c r="G81" s="8">
        <v>0</v>
      </c>
    </row>
    <row r="82" spans="1:14" x14ac:dyDescent="0.2">
      <c r="A82" s="20" t="s">
        <v>24</v>
      </c>
      <c r="B82" s="8">
        <v>6.1660427218674305E-3</v>
      </c>
      <c r="C82" s="8">
        <v>5.1035430366081066E-3</v>
      </c>
      <c r="D82" s="8">
        <v>0</v>
      </c>
      <c r="E82" s="8">
        <v>2.8943560057887118E-3</v>
      </c>
      <c r="F82" s="8">
        <v>2.4713547517411817E-3</v>
      </c>
      <c r="G82" s="8">
        <v>0</v>
      </c>
    </row>
    <row r="83" spans="1:14" x14ac:dyDescent="0.2">
      <c r="A83" s="20" t="s">
        <v>25</v>
      </c>
      <c r="B83" s="8">
        <v>6.3862585333626957E-3</v>
      </c>
      <c r="C83" s="8">
        <v>5.6924133869859653E-3</v>
      </c>
      <c r="D83" s="8">
        <v>4.5351473922902496E-3</v>
      </c>
      <c r="E83" s="8">
        <v>4.3415340086830683E-3</v>
      </c>
      <c r="F83" s="8">
        <v>2.4713547517411817E-3</v>
      </c>
      <c r="G83" s="8">
        <v>2.8571428571428571E-3</v>
      </c>
    </row>
    <row r="84" spans="1:14" x14ac:dyDescent="0.2">
      <c r="A84" s="20" t="s">
        <v>26</v>
      </c>
      <c r="B84" s="8">
        <v>7.9277692138295525E-3</v>
      </c>
      <c r="C84" s="8">
        <v>5.2998331534007265E-3</v>
      </c>
      <c r="D84" s="8">
        <v>2.2675736961451248E-3</v>
      </c>
      <c r="E84" s="8">
        <v>1.4471780028943559E-3</v>
      </c>
      <c r="F84" s="8">
        <v>4.4933722758930576E-4</v>
      </c>
      <c r="G84" s="8">
        <v>0</v>
      </c>
    </row>
    <row r="85" spans="1:14" x14ac:dyDescent="0.2">
      <c r="A85" s="20" t="s">
        <v>100</v>
      </c>
      <c r="B85" s="8">
        <v>1.0129927328782207E-2</v>
      </c>
      <c r="C85" s="8">
        <v>8.5386200804789484E-3</v>
      </c>
      <c r="D85" s="8">
        <v>6.8027210884353739E-3</v>
      </c>
      <c r="E85" s="8">
        <v>4.3415340086830683E-3</v>
      </c>
      <c r="F85" s="8">
        <v>6.7400584138395869E-4</v>
      </c>
      <c r="G85" s="8">
        <v>0</v>
      </c>
    </row>
    <row r="86" spans="1:14" x14ac:dyDescent="0.2">
      <c r="A86" s="20" t="s">
        <v>101</v>
      </c>
      <c r="B86" s="8">
        <v>1.1010790574763268E-2</v>
      </c>
      <c r="C86" s="8">
        <v>4.4165276278339384E-3</v>
      </c>
      <c r="D86" s="8">
        <v>2.2675736961451248E-3</v>
      </c>
      <c r="E86" s="8">
        <v>2.8943560057887118E-3</v>
      </c>
      <c r="F86" s="8">
        <v>2.2466861379465288E-4</v>
      </c>
      <c r="G86" s="8">
        <v>0</v>
      </c>
      <c r="I86" s="21"/>
      <c r="J86" s="21"/>
      <c r="K86" s="21"/>
      <c r="L86" s="21"/>
      <c r="M86" s="21"/>
      <c r="N86" s="21"/>
    </row>
    <row r="87" spans="1:14" x14ac:dyDescent="0.2">
      <c r="A87" s="20" t="s">
        <v>102</v>
      </c>
      <c r="B87" s="8">
        <v>7.0469059678484915E-3</v>
      </c>
      <c r="C87" s="8">
        <v>5.9868485621748947E-3</v>
      </c>
      <c r="D87" s="8">
        <v>0</v>
      </c>
      <c r="E87" s="8">
        <v>4.3415340086830683E-3</v>
      </c>
      <c r="F87" s="8">
        <v>2.2466861379465288E-4</v>
      </c>
      <c r="G87" s="8">
        <v>0</v>
      </c>
      <c r="I87" s="21"/>
      <c r="J87" s="21"/>
      <c r="K87" s="21"/>
      <c r="L87" s="21"/>
      <c r="M87" s="21"/>
      <c r="N87" s="21"/>
    </row>
    <row r="88" spans="1:14" x14ac:dyDescent="0.2">
      <c r="A88" s="20" t="s">
        <v>103</v>
      </c>
      <c r="B88" s="8">
        <v>9.4692798942964101E-3</v>
      </c>
      <c r="C88" s="8">
        <v>5.2998331534007265E-3</v>
      </c>
      <c r="D88" s="8">
        <v>2.2675736961451248E-3</v>
      </c>
      <c r="E88" s="8">
        <v>4.3415340086830683E-3</v>
      </c>
      <c r="F88" s="8">
        <v>4.4933722758930576E-4</v>
      </c>
      <c r="G88" s="8">
        <v>0</v>
      </c>
      <c r="I88" s="21"/>
      <c r="J88" s="21"/>
      <c r="K88" s="21"/>
      <c r="L88" s="21"/>
      <c r="M88" s="21"/>
      <c r="N88" s="21"/>
    </row>
    <row r="89" spans="1:14" x14ac:dyDescent="0.2">
      <c r="A89" s="20" t="s">
        <v>104</v>
      </c>
      <c r="B89" s="8">
        <v>1.8498128165602291E-2</v>
      </c>
      <c r="C89" s="8">
        <v>8.4404750220826389E-3</v>
      </c>
      <c r="D89" s="8">
        <v>2.2675736961451248E-3</v>
      </c>
      <c r="E89" s="8">
        <v>1.4471780028943559E-3</v>
      </c>
      <c r="F89" s="8">
        <v>2.2466861379465288E-4</v>
      </c>
      <c r="G89" s="8">
        <v>0</v>
      </c>
      <c r="I89" s="21"/>
      <c r="J89" s="21"/>
      <c r="K89" s="21"/>
      <c r="L89" s="21"/>
      <c r="M89" s="21"/>
      <c r="N89" s="21"/>
    </row>
    <row r="90" spans="1:14" x14ac:dyDescent="0.2">
      <c r="A90" s="20" t="s">
        <v>105</v>
      </c>
      <c r="B90" s="8">
        <v>1.4974675181678044E-2</v>
      </c>
      <c r="C90" s="8">
        <v>8.4404750220826389E-3</v>
      </c>
      <c r="D90" s="8">
        <v>2.2675736961451248E-3</v>
      </c>
      <c r="E90" s="8">
        <v>0</v>
      </c>
      <c r="F90" s="8">
        <v>0</v>
      </c>
      <c r="G90" s="8">
        <v>0</v>
      </c>
      <c r="I90" s="21"/>
      <c r="J90" s="21"/>
      <c r="K90" s="21"/>
      <c r="L90" s="21"/>
      <c r="M90" s="21"/>
      <c r="N90" s="21"/>
    </row>
    <row r="91" spans="1:14" x14ac:dyDescent="0.2">
      <c r="A91" s="20" t="s">
        <v>106</v>
      </c>
      <c r="B91" s="8">
        <v>1.6516185862144903E-2</v>
      </c>
      <c r="C91" s="8">
        <v>8.7349101972715674E-3</v>
      </c>
      <c r="D91" s="8">
        <v>0</v>
      </c>
      <c r="E91" s="8">
        <v>0</v>
      </c>
      <c r="F91" s="8">
        <v>2.2466861379465288E-4</v>
      </c>
      <c r="G91" s="8">
        <v>0</v>
      </c>
      <c r="I91" s="21"/>
      <c r="J91" s="21"/>
      <c r="K91" s="21"/>
      <c r="L91" s="21"/>
      <c r="M91" s="21"/>
      <c r="N91" s="21"/>
    </row>
    <row r="92" spans="1:14" x14ac:dyDescent="0.2">
      <c r="A92" s="20" t="s">
        <v>107</v>
      </c>
      <c r="B92" s="8">
        <v>2.9729134551860825E-2</v>
      </c>
      <c r="C92" s="8">
        <v>1.148297183236824E-2</v>
      </c>
      <c r="D92" s="8">
        <v>2.2675736961451248E-3</v>
      </c>
      <c r="E92" s="8">
        <v>0</v>
      </c>
      <c r="F92" s="8">
        <v>0</v>
      </c>
      <c r="G92" s="8">
        <v>0</v>
      </c>
      <c r="I92" s="21"/>
      <c r="J92" s="21"/>
      <c r="K92" s="21"/>
      <c r="L92" s="21"/>
      <c r="M92" s="21"/>
      <c r="N92" s="21"/>
    </row>
    <row r="93" spans="1:14" x14ac:dyDescent="0.2">
      <c r="A93" s="20" t="s">
        <v>108</v>
      </c>
      <c r="B93" s="8">
        <v>1.9599207223078619E-2</v>
      </c>
      <c r="C93" s="8">
        <v>1.4819903817842772E-2</v>
      </c>
      <c r="D93" s="8">
        <v>2.2675736961451248E-3</v>
      </c>
      <c r="E93" s="8">
        <v>1.4471780028943559E-3</v>
      </c>
      <c r="F93" s="8">
        <v>4.4933722758930576E-4</v>
      </c>
      <c r="G93" s="8">
        <v>0</v>
      </c>
      <c r="I93" s="21"/>
      <c r="J93" s="21"/>
      <c r="K93" s="21"/>
      <c r="L93" s="21"/>
      <c r="M93" s="21"/>
      <c r="N93" s="21"/>
    </row>
    <row r="94" spans="1:14" x14ac:dyDescent="0.2">
      <c r="A94" s="20" t="s">
        <v>109</v>
      </c>
      <c r="B94" s="8">
        <v>2.8628055494384498E-2</v>
      </c>
      <c r="C94" s="8">
        <v>2.3947394248699579E-2</v>
      </c>
      <c r="D94" s="8">
        <v>2.2675736961451248E-3</v>
      </c>
      <c r="E94" s="8">
        <v>1.4471780028943559E-3</v>
      </c>
      <c r="F94" s="8">
        <v>2.2466861379465288E-4</v>
      </c>
      <c r="G94" s="8">
        <v>0</v>
      </c>
      <c r="I94" s="21"/>
      <c r="J94" s="21"/>
      <c r="K94" s="21"/>
      <c r="L94" s="21"/>
      <c r="M94" s="21"/>
      <c r="N94" s="21"/>
    </row>
    <row r="95" spans="1:14" x14ac:dyDescent="0.2">
      <c r="A95" s="22" t="s">
        <v>110</v>
      </c>
      <c r="B95" s="8">
        <v>0.22065624311825588</v>
      </c>
      <c r="C95" s="8">
        <v>0.26931004023947397</v>
      </c>
      <c r="D95" s="8">
        <v>4.5351473922902496E-3</v>
      </c>
      <c r="E95" s="8">
        <v>7.2358900144717797E-3</v>
      </c>
      <c r="F95" s="8">
        <v>1.1233430689732643E-3</v>
      </c>
      <c r="G95" s="8">
        <v>0</v>
      </c>
      <c r="I95" s="21"/>
      <c r="J95" s="21"/>
      <c r="K95" s="21"/>
      <c r="L95" s="21"/>
      <c r="M95" s="21"/>
      <c r="N95" s="21"/>
    </row>
    <row r="96" spans="1:14" s="24" customFormat="1" ht="24.75" customHeight="1" x14ac:dyDescent="0.25">
      <c r="A96" s="23" t="s">
        <v>112</v>
      </c>
      <c r="B96" s="14">
        <v>4541</v>
      </c>
      <c r="C96" s="14">
        <v>10189</v>
      </c>
      <c r="D96" s="14">
        <v>441</v>
      </c>
      <c r="E96" s="14">
        <v>691</v>
      </c>
      <c r="F96" s="14">
        <f>4293+158</f>
        <v>4451</v>
      </c>
      <c r="G96" s="14">
        <f>216+134</f>
        <v>350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6"/>
  <sheetViews>
    <sheetView topLeftCell="A31" zoomScaleNormal="100" workbookViewId="0">
      <selection activeCell="F75" sqref="F75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114</v>
      </c>
      <c r="I4" s="1" t="s">
        <v>113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92</v>
      </c>
      <c r="I6" s="1" t="s">
        <v>92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1.3309671694764862E-3</v>
      </c>
      <c r="G10" s="8">
        <v>5.8139534883720929E-3</v>
      </c>
    </row>
    <row r="11" spans="1:9" x14ac:dyDescent="0.2">
      <c r="A11" s="7" t="s">
        <v>35</v>
      </c>
      <c r="B11" s="8">
        <v>7.0488721804511274E-4</v>
      </c>
      <c r="C11" s="8">
        <v>6.0198655563359089E-4</v>
      </c>
      <c r="D11" s="8">
        <v>0</v>
      </c>
      <c r="E11" s="8">
        <v>0</v>
      </c>
      <c r="F11" s="8">
        <v>1.3309671694764862E-3</v>
      </c>
      <c r="G11" s="8">
        <v>2.9069767441860465E-3</v>
      </c>
    </row>
    <row r="12" spans="1:9" x14ac:dyDescent="0.2">
      <c r="A12" s="7" t="s">
        <v>36</v>
      </c>
      <c r="B12" s="8">
        <v>0</v>
      </c>
      <c r="C12" s="8">
        <v>5.0165546302799241E-4</v>
      </c>
      <c r="D12" s="8">
        <v>0</v>
      </c>
      <c r="E12" s="8">
        <v>0</v>
      </c>
      <c r="F12" s="8">
        <v>1.5527950310559005E-3</v>
      </c>
      <c r="G12" s="8">
        <v>5.8139534883720929E-3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1.9964507542147292E-3</v>
      </c>
      <c r="G13" s="8">
        <v>2.9069767441860465E-3</v>
      </c>
    </row>
    <row r="14" spans="1:9" x14ac:dyDescent="0.2">
      <c r="A14" s="7" t="s">
        <v>38</v>
      </c>
      <c r="B14" s="8">
        <v>0</v>
      </c>
      <c r="C14" s="8">
        <v>0</v>
      </c>
      <c r="D14" s="8">
        <v>0</v>
      </c>
      <c r="E14" s="8">
        <v>0</v>
      </c>
      <c r="F14" s="8">
        <v>2.8837622005323869E-3</v>
      </c>
      <c r="G14" s="8">
        <v>1.4534883720930232E-2</v>
      </c>
    </row>
    <row r="15" spans="1:9" x14ac:dyDescent="0.2">
      <c r="A15" s="7" t="s">
        <v>39</v>
      </c>
      <c r="B15" s="8">
        <v>4.6992481203007516E-4</v>
      </c>
      <c r="C15" s="8">
        <v>0</v>
      </c>
      <c r="D15" s="8">
        <v>0</v>
      </c>
      <c r="E15" s="8">
        <v>0</v>
      </c>
      <c r="F15" s="8">
        <v>3.5492457852706301E-3</v>
      </c>
      <c r="G15" s="8">
        <v>1.4534883720930232E-2</v>
      </c>
    </row>
    <row r="16" spans="1:9" x14ac:dyDescent="0.2">
      <c r="A16" s="7" t="s">
        <v>40</v>
      </c>
      <c r="B16" s="8">
        <v>0</v>
      </c>
      <c r="C16" s="8">
        <v>2.0066218521119696E-4</v>
      </c>
      <c r="D16" s="8">
        <v>0</v>
      </c>
      <c r="E16" s="8">
        <v>0</v>
      </c>
      <c r="F16" s="8">
        <v>4.8802129547471165E-3</v>
      </c>
      <c r="G16" s="8">
        <v>1.7441860465116279E-2</v>
      </c>
    </row>
    <row r="17" spans="1:7" x14ac:dyDescent="0.2">
      <c r="A17" s="7" t="s">
        <v>41</v>
      </c>
      <c r="B17" s="8">
        <v>2.3496240601503758E-4</v>
      </c>
      <c r="C17" s="8">
        <v>1.0033109260559848E-4</v>
      </c>
      <c r="D17" s="8">
        <v>0</v>
      </c>
      <c r="E17" s="8">
        <v>0</v>
      </c>
      <c r="F17" s="8">
        <v>4.8802129547471165E-3</v>
      </c>
      <c r="G17" s="8">
        <v>3.1976744186046513E-2</v>
      </c>
    </row>
    <row r="18" spans="1:7" x14ac:dyDescent="0.2">
      <c r="A18" s="7" t="s">
        <v>42</v>
      </c>
      <c r="B18" s="8">
        <v>7.0488721804511274E-4</v>
      </c>
      <c r="C18" s="8">
        <v>1.0033109260559848E-4</v>
      </c>
      <c r="D18" s="8">
        <v>0</v>
      </c>
      <c r="E18" s="8">
        <v>0</v>
      </c>
      <c r="F18" s="8">
        <v>6.6548358473824312E-3</v>
      </c>
      <c r="G18" s="8">
        <v>5.5232558139534885E-2</v>
      </c>
    </row>
    <row r="19" spans="1:7" x14ac:dyDescent="0.2">
      <c r="A19" s="7" t="s">
        <v>43</v>
      </c>
      <c r="B19" s="8">
        <v>7.0488721804511274E-4</v>
      </c>
      <c r="C19" s="8">
        <v>0</v>
      </c>
      <c r="D19" s="8">
        <v>2.34192037470726E-3</v>
      </c>
      <c r="E19" s="8">
        <v>0</v>
      </c>
      <c r="F19" s="8">
        <v>1.020408163265306E-2</v>
      </c>
      <c r="G19" s="8">
        <v>7.8488372093023256E-2</v>
      </c>
    </row>
    <row r="20" spans="1:7" x14ac:dyDescent="0.2">
      <c r="A20" s="7" t="s">
        <v>44</v>
      </c>
      <c r="B20" s="8">
        <v>7.0488721804511274E-4</v>
      </c>
      <c r="C20" s="8">
        <v>1.0033109260559848E-4</v>
      </c>
      <c r="D20" s="8">
        <v>0</v>
      </c>
      <c r="E20" s="8">
        <v>0</v>
      </c>
      <c r="F20" s="8">
        <v>8.8731144631765749E-3</v>
      </c>
      <c r="G20" s="8">
        <v>5.5232558139534885E-2</v>
      </c>
    </row>
    <row r="21" spans="1:7" x14ac:dyDescent="0.2">
      <c r="A21" s="7" t="s">
        <v>45</v>
      </c>
      <c r="B21" s="8">
        <v>4.6992481203007516E-4</v>
      </c>
      <c r="C21" s="8">
        <v>0</v>
      </c>
      <c r="D21" s="8">
        <v>0</v>
      </c>
      <c r="E21" s="8">
        <v>0</v>
      </c>
      <c r="F21" s="8">
        <v>8.8731144631765749E-3</v>
      </c>
      <c r="G21" s="8">
        <v>7.2674418604651167E-2</v>
      </c>
    </row>
    <row r="22" spans="1:7" x14ac:dyDescent="0.2">
      <c r="A22" s="7" t="s">
        <v>46</v>
      </c>
      <c r="B22" s="8">
        <v>4.6992481203007516E-4</v>
      </c>
      <c r="C22" s="8">
        <v>1.0033109260559848E-4</v>
      </c>
      <c r="D22" s="8">
        <v>2.34192037470726E-3</v>
      </c>
      <c r="E22" s="8">
        <v>0</v>
      </c>
      <c r="F22" s="8">
        <v>7.763975155279503E-3</v>
      </c>
      <c r="G22" s="8">
        <v>4.0697674418604654E-2</v>
      </c>
    </row>
    <row r="23" spans="1:7" x14ac:dyDescent="0.2">
      <c r="A23" s="7" t="s">
        <v>47</v>
      </c>
      <c r="B23" s="8">
        <v>1.1748120300751879E-3</v>
      </c>
      <c r="C23" s="8">
        <v>2.0066218521119696E-4</v>
      </c>
      <c r="D23" s="8">
        <v>0</v>
      </c>
      <c r="E23" s="8">
        <v>0</v>
      </c>
      <c r="F23" s="8">
        <v>7.9858030168589167E-3</v>
      </c>
      <c r="G23" s="8">
        <v>3.1976744186046513E-2</v>
      </c>
    </row>
    <row r="24" spans="1:7" x14ac:dyDescent="0.2">
      <c r="A24" s="7" t="s">
        <v>48</v>
      </c>
      <c r="B24" s="8">
        <v>7.0488721804511274E-4</v>
      </c>
      <c r="C24" s="8">
        <v>1.0033109260559848E-4</v>
      </c>
      <c r="D24" s="8">
        <v>0</v>
      </c>
      <c r="E24" s="8">
        <v>1.3679890560875513E-3</v>
      </c>
      <c r="F24" s="8">
        <v>5.9893522626441884E-3</v>
      </c>
      <c r="G24" s="8">
        <v>2.616279069767442E-2</v>
      </c>
    </row>
    <row r="25" spans="1:7" x14ac:dyDescent="0.2">
      <c r="A25" s="7" t="s">
        <v>49</v>
      </c>
      <c r="B25" s="8">
        <v>2.3496240601503758E-4</v>
      </c>
      <c r="C25" s="8">
        <v>1.0033109260559848E-4</v>
      </c>
      <c r="D25" s="8">
        <v>2.34192037470726E-3</v>
      </c>
      <c r="E25" s="8">
        <v>0</v>
      </c>
      <c r="F25" s="8">
        <v>5.3238686779059448E-3</v>
      </c>
      <c r="G25" s="8">
        <v>2.616279069767442E-2</v>
      </c>
    </row>
    <row r="26" spans="1:7" x14ac:dyDescent="0.2">
      <c r="A26" s="7" t="s">
        <v>50</v>
      </c>
      <c r="B26" s="8">
        <v>1.6447368421052631E-3</v>
      </c>
      <c r="C26" s="8">
        <v>0</v>
      </c>
      <c r="D26" s="8">
        <v>0</v>
      </c>
      <c r="E26" s="8">
        <v>0</v>
      </c>
      <c r="F26" s="8">
        <v>7.763975155279503E-3</v>
      </c>
      <c r="G26" s="8">
        <v>2.9069767441860465E-2</v>
      </c>
    </row>
    <row r="27" spans="1:7" x14ac:dyDescent="0.2">
      <c r="A27" s="7" t="s">
        <v>51</v>
      </c>
      <c r="B27" s="8">
        <v>1.4097744360902255E-3</v>
      </c>
      <c r="C27" s="8">
        <v>4.0132437042239393E-4</v>
      </c>
      <c r="D27" s="8">
        <v>9.3676814988290398E-3</v>
      </c>
      <c r="E27" s="8">
        <v>0</v>
      </c>
      <c r="F27" s="8">
        <v>7.0984915705412602E-3</v>
      </c>
      <c r="G27" s="8">
        <v>2.616279069767442E-2</v>
      </c>
    </row>
    <row r="28" spans="1:7" x14ac:dyDescent="0.2">
      <c r="A28" s="7" t="s">
        <v>52</v>
      </c>
      <c r="B28" s="8">
        <v>2.1146616541353382E-3</v>
      </c>
      <c r="C28" s="8">
        <v>2.0066218521119696E-4</v>
      </c>
      <c r="D28" s="8">
        <v>4.6838407494145199E-3</v>
      </c>
      <c r="E28" s="8">
        <v>0</v>
      </c>
      <c r="F28" s="8">
        <v>4.658385093167702E-3</v>
      </c>
      <c r="G28" s="8">
        <v>1.1627906976744186E-2</v>
      </c>
    </row>
    <row r="29" spans="1:7" x14ac:dyDescent="0.2">
      <c r="A29" s="7" t="s">
        <v>53</v>
      </c>
      <c r="B29" s="8">
        <v>7.7537593984962402E-3</v>
      </c>
      <c r="C29" s="8">
        <v>3.0099327781679544E-4</v>
      </c>
      <c r="D29" s="8">
        <v>9.3676814988290398E-3</v>
      </c>
      <c r="E29" s="8">
        <v>1.3679890560875513E-3</v>
      </c>
      <c r="F29" s="8">
        <v>7.3203194321206739E-3</v>
      </c>
      <c r="G29" s="8">
        <v>3.7790697674418602E-2</v>
      </c>
    </row>
    <row r="30" spans="1:7" x14ac:dyDescent="0.2">
      <c r="A30" s="7" t="s">
        <v>54</v>
      </c>
      <c r="B30" s="8">
        <v>3.9943609022556389E-3</v>
      </c>
      <c r="C30" s="8">
        <v>6.0198655563359089E-4</v>
      </c>
      <c r="D30" s="8">
        <v>2.34192037470726E-3</v>
      </c>
      <c r="E30" s="8">
        <v>1.3679890560875513E-3</v>
      </c>
      <c r="F30" s="8">
        <v>6.6548358473824312E-3</v>
      </c>
      <c r="G30" s="8">
        <v>1.1627906976744186E-2</v>
      </c>
    </row>
    <row r="31" spans="1:7" x14ac:dyDescent="0.2">
      <c r="A31" s="7" t="s">
        <v>55</v>
      </c>
      <c r="B31" s="8">
        <v>3.5244360902255637E-3</v>
      </c>
      <c r="C31" s="8">
        <v>1.0033109260559848E-4</v>
      </c>
      <c r="D31" s="8">
        <v>2.34192037470726E-3</v>
      </c>
      <c r="E31" s="8">
        <v>4.1039671682626538E-3</v>
      </c>
      <c r="F31" s="8">
        <v>5.7675244010647738E-3</v>
      </c>
      <c r="G31" s="8">
        <v>2.0348837209302327E-2</v>
      </c>
    </row>
    <row r="32" spans="1:7" x14ac:dyDescent="0.2">
      <c r="A32" s="7" t="s">
        <v>56</v>
      </c>
      <c r="B32" s="8">
        <v>3.9943609022556389E-3</v>
      </c>
      <c r="C32" s="8">
        <v>5.0165546302799241E-4</v>
      </c>
      <c r="D32" s="8">
        <v>2.34192037470726E-3</v>
      </c>
      <c r="E32" s="8">
        <v>6.8399452804377564E-3</v>
      </c>
      <c r="F32" s="8">
        <v>7.3203194321206739E-3</v>
      </c>
      <c r="G32" s="8">
        <v>2.616279069767442E-2</v>
      </c>
    </row>
    <row r="33" spans="1:7" x14ac:dyDescent="0.2">
      <c r="A33" s="7" t="s">
        <v>57</v>
      </c>
      <c r="B33" s="8">
        <v>4.9342105263157892E-3</v>
      </c>
      <c r="C33" s="8">
        <v>8.0264874084478785E-4</v>
      </c>
      <c r="D33" s="8">
        <v>7.0257611241217799E-3</v>
      </c>
      <c r="E33" s="8">
        <v>5.4719562243502051E-3</v>
      </c>
      <c r="F33" s="8">
        <v>7.3203194321206739E-3</v>
      </c>
      <c r="G33" s="8">
        <v>2.9069767441860465E-2</v>
      </c>
    </row>
    <row r="34" spans="1:7" x14ac:dyDescent="0.2">
      <c r="A34" s="7" t="s">
        <v>58</v>
      </c>
      <c r="B34" s="8">
        <v>3.5244360902255637E-3</v>
      </c>
      <c r="C34" s="8">
        <v>5.0165546302799241E-4</v>
      </c>
      <c r="D34" s="8">
        <v>1.6393442622950821E-2</v>
      </c>
      <c r="E34" s="8">
        <v>1.2311901504787962E-2</v>
      </c>
      <c r="F34" s="8">
        <v>9.5385980479148185E-3</v>
      </c>
      <c r="G34" s="8">
        <v>1.4534883720930232E-2</v>
      </c>
    </row>
    <row r="35" spans="1:7" x14ac:dyDescent="0.2">
      <c r="A35" s="7" t="s">
        <v>59</v>
      </c>
      <c r="B35" s="8">
        <v>6.8139097744360898E-3</v>
      </c>
      <c r="C35" s="8">
        <v>4.0132437042239393E-4</v>
      </c>
      <c r="D35" s="8">
        <v>1.405152224824356E-2</v>
      </c>
      <c r="E35" s="8">
        <v>9.575923392612859E-3</v>
      </c>
      <c r="F35" s="8">
        <v>1.2866015971606033E-2</v>
      </c>
      <c r="G35" s="8">
        <v>2.3255813953488372E-2</v>
      </c>
    </row>
    <row r="36" spans="1:7" x14ac:dyDescent="0.2">
      <c r="A36" s="7" t="s">
        <v>60</v>
      </c>
      <c r="B36" s="8">
        <v>6.3439849624060147E-3</v>
      </c>
      <c r="C36" s="8">
        <v>7.0231764823918937E-4</v>
      </c>
      <c r="D36" s="8">
        <v>2.1077283372365339E-2</v>
      </c>
      <c r="E36" s="8">
        <v>5.4719562243502051E-3</v>
      </c>
      <c r="F36" s="8">
        <v>1.0425909494232475E-2</v>
      </c>
      <c r="G36" s="8">
        <v>2.3255813953488372E-2</v>
      </c>
    </row>
    <row r="37" spans="1:7" x14ac:dyDescent="0.2">
      <c r="A37" s="7" t="s">
        <v>61</v>
      </c>
      <c r="B37" s="8">
        <v>8.4586466165413529E-3</v>
      </c>
      <c r="C37" s="8">
        <v>5.0165546302799241E-4</v>
      </c>
      <c r="D37" s="8">
        <v>1.1709601873536301E-2</v>
      </c>
      <c r="E37" s="8">
        <v>9.575923392612859E-3</v>
      </c>
      <c r="F37" s="8">
        <v>1.5084294587400177E-2</v>
      </c>
      <c r="G37" s="8">
        <v>5.8139534883720929E-3</v>
      </c>
    </row>
    <row r="38" spans="1:7" x14ac:dyDescent="0.2">
      <c r="A38" s="7" t="s">
        <v>62</v>
      </c>
      <c r="B38" s="8">
        <v>1.1043233082706766E-2</v>
      </c>
      <c r="C38" s="8">
        <v>8.0264874084478785E-4</v>
      </c>
      <c r="D38" s="8">
        <v>2.576112412177986E-2</v>
      </c>
      <c r="E38" s="8">
        <v>8.2079343365253077E-3</v>
      </c>
      <c r="F38" s="8">
        <v>1.4418811002661935E-2</v>
      </c>
      <c r="G38" s="8">
        <v>8.7209302325581394E-3</v>
      </c>
    </row>
    <row r="39" spans="1:7" x14ac:dyDescent="0.2">
      <c r="A39" s="7" t="s">
        <v>63</v>
      </c>
      <c r="B39" s="8">
        <v>7.9887218045112778E-3</v>
      </c>
      <c r="C39" s="8">
        <v>1.0033109260559848E-3</v>
      </c>
      <c r="D39" s="8">
        <v>2.576112412177986E-2</v>
      </c>
      <c r="E39" s="8">
        <v>1.2311901504787962E-2</v>
      </c>
      <c r="F39" s="8">
        <v>1.9520851818988466E-2</v>
      </c>
      <c r="G39" s="8">
        <v>1.4534883720930232E-2</v>
      </c>
    </row>
    <row r="40" spans="1:7" x14ac:dyDescent="0.2">
      <c r="A40" s="7" t="s">
        <v>64</v>
      </c>
      <c r="B40" s="8">
        <v>1.0573308270676691E-2</v>
      </c>
      <c r="C40" s="8">
        <v>2.0066218521119696E-3</v>
      </c>
      <c r="D40" s="8">
        <v>7.0257611241217799E-3</v>
      </c>
      <c r="E40" s="8">
        <v>1.9151846785225718E-2</v>
      </c>
      <c r="F40" s="8">
        <v>1.7524401064773737E-2</v>
      </c>
      <c r="G40" s="8">
        <v>3.1976744186046513E-2</v>
      </c>
    </row>
    <row r="41" spans="1:7" x14ac:dyDescent="0.2">
      <c r="A41" s="7" t="s">
        <v>65</v>
      </c>
      <c r="B41" s="8">
        <v>1.1278195488721804E-2</v>
      </c>
      <c r="C41" s="8">
        <v>1.2039731112671818E-3</v>
      </c>
      <c r="D41" s="8">
        <v>4.9180327868852458E-2</v>
      </c>
      <c r="E41" s="8">
        <v>2.0519835841313269E-2</v>
      </c>
      <c r="F41" s="8">
        <v>2.0629991126885537E-2</v>
      </c>
      <c r="G41" s="8">
        <v>2.0348837209302327E-2</v>
      </c>
    </row>
    <row r="42" spans="1:7" x14ac:dyDescent="0.2">
      <c r="A42" s="7" t="s">
        <v>66</v>
      </c>
      <c r="B42" s="8">
        <v>1.1513157894736841E-2</v>
      </c>
      <c r="C42" s="8">
        <v>1.2039731112671818E-3</v>
      </c>
      <c r="D42" s="8">
        <v>3.9812646370023422E-2</v>
      </c>
      <c r="E42" s="8">
        <v>1.3679890560875513E-2</v>
      </c>
      <c r="F42" s="8">
        <v>2.5510204081632654E-2</v>
      </c>
      <c r="G42" s="8">
        <v>2.0348837209302327E-2</v>
      </c>
    </row>
    <row r="43" spans="1:7" x14ac:dyDescent="0.2">
      <c r="A43" s="7" t="s">
        <v>67</v>
      </c>
      <c r="B43" s="8">
        <v>1.0103383458646616E-2</v>
      </c>
      <c r="C43" s="8">
        <v>1.0033109260559848E-3</v>
      </c>
      <c r="D43" s="8">
        <v>3.7470725995316159E-2</v>
      </c>
      <c r="E43" s="8">
        <v>2.0519835841313269E-2</v>
      </c>
      <c r="F43" s="8">
        <v>2.2182786157941437E-2</v>
      </c>
      <c r="G43" s="8">
        <v>2.0348837209302327E-2</v>
      </c>
    </row>
    <row r="44" spans="1:7" x14ac:dyDescent="0.2">
      <c r="A44" s="7" t="s">
        <v>68</v>
      </c>
      <c r="B44" s="8">
        <v>9.8684210526315784E-3</v>
      </c>
      <c r="C44" s="8">
        <v>1.6052974816895757E-3</v>
      </c>
      <c r="D44" s="8">
        <v>3.7470725995316159E-2</v>
      </c>
      <c r="E44" s="8">
        <v>2.188782489740082E-2</v>
      </c>
      <c r="F44" s="8">
        <v>7.5865128660159722E-2</v>
      </c>
      <c r="G44" s="8">
        <v>8.7209302325581394E-3</v>
      </c>
    </row>
    <row r="45" spans="1:7" x14ac:dyDescent="0.2">
      <c r="A45" s="7" t="s">
        <v>69</v>
      </c>
      <c r="B45" s="8">
        <v>1.4332706766917292E-2</v>
      </c>
      <c r="C45" s="8">
        <v>2.2072840373231666E-3</v>
      </c>
      <c r="D45" s="8">
        <v>4.6838407494145202E-2</v>
      </c>
      <c r="E45" s="8">
        <v>3.6935704514363885E-2</v>
      </c>
      <c r="F45" s="8">
        <v>0.19055013309671695</v>
      </c>
      <c r="G45" s="8">
        <v>1.1627906976744186E-2</v>
      </c>
    </row>
    <row r="46" spans="1:7" x14ac:dyDescent="0.2">
      <c r="A46" s="7" t="s">
        <v>70</v>
      </c>
      <c r="B46" s="8">
        <v>1.1748120300751879E-2</v>
      </c>
      <c r="C46" s="8">
        <v>2.708939500351159E-3</v>
      </c>
      <c r="D46" s="8">
        <v>5.1522248243559721E-2</v>
      </c>
      <c r="E46" s="8">
        <v>3.0095759233926128E-2</v>
      </c>
      <c r="F46" s="8">
        <v>3.9485359361135758E-2</v>
      </c>
      <c r="G46" s="8">
        <v>2.0348837209302327E-2</v>
      </c>
    </row>
    <row r="47" spans="1:7" x14ac:dyDescent="0.2">
      <c r="A47" s="7" t="s">
        <v>71</v>
      </c>
      <c r="B47" s="8">
        <v>1.5037593984962405E-2</v>
      </c>
      <c r="C47" s="8">
        <v>3.1102638707735529E-3</v>
      </c>
      <c r="D47" s="8">
        <v>3.0444964871194378E-2</v>
      </c>
      <c r="E47" s="8">
        <v>3.6935704514363885E-2</v>
      </c>
      <c r="F47" s="8">
        <v>4.3700088731144629E-2</v>
      </c>
      <c r="G47" s="8">
        <v>1.1627906976744186E-2</v>
      </c>
    </row>
    <row r="48" spans="1:7" x14ac:dyDescent="0.2">
      <c r="A48" s="7" t="s">
        <v>72</v>
      </c>
      <c r="B48" s="8">
        <v>1.3157894736842105E-2</v>
      </c>
      <c r="C48" s="8">
        <v>3.3109260559847499E-3</v>
      </c>
      <c r="D48" s="8">
        <v>4.449648711943794E-2</v>
      </c>
      <c r="E48" s="8">
        <v>2.7359781121751026E-2</v>
      </c>
      <c r="F48" s="8">
        <v>5.5678793256433011E-2</v>
      </c>
      <c r="G48" s="8">
        <v>8.7209302325581394E-3</v>
      </c>
    </row>
    <row r="49" spans="1:7" x14ac:dyDescent="0.2">
      <c r="A49" s="7" t="s">
        <v>73</v>
      </c>
      <c r="B49" s="8">
        <v>1.3392857142857142E-2</v>
      </c>
      <c r="C49" s="8">
        <v>3.2105949633791514E-3</v>
      </c>
      <c r="D49" s="8">
        <v>3.0444964871194378E-2</v>
      </c>
      <c r="E49" s="8">
        <v>3.5567715458276333E-2</v>
      </c>
      <c r="F49" s="8">
        <v>2.5510204081632654E-2</v>
      </c>
      <c r="G49" s="8">
        <v>5.8139534883720929E-3</v>
      </c>
    </row>
    <row r="50" spans="1:7" x14ac:dyDescent="0.2">
      <c r="A50" s="7" t="s">
        <v>74</v>
      </c>
      <c r="B50" s="8">
        <v>1.456766917293233E-2</v>
      </c>
      <c r="C50" s="8">
        <v>4.7155613524631282E-3</v>
      </c>
      <c r="D50" s="8">
        <v>3.7470725995316159E-2</v>
      </c>
      <c r="E50" s="8">
        <v>4.3775649794801641E-2</v>
      </c>
      <c r="F50" s="8">
        <v>2.7506654835847383E-2</v>
      </c>
      <c r="G50" s="8">
        <v>1.1627906976744186E-2</v>
      </c>
    </row>
    <row r="51" spans="1:7" x14ac:dyDescent="0.2">
      <c r="A51" s="7" t="s">
        <v>75</v>
      </c>
      <c r="B51" s="8">
        <v>1.6447368421052631E-2</v>
      </c>
      <c r="C51" s="8">
        <v>6.8225142971806967E-3</v>
      </c>
      <c r="D51" s="8">
        <v>2.1077283372365339E-2</v>
      </c>
      <c r="E51" s="8">
        <v>3.1463748290013679E-2</v>
      </c>
      <c r="F51" s="8">
        <v>2.0629991126885537E-2</v>
      </c>
      <c r="G51" s="8">
        <v>5.8139534883720929E-3</v>
      </c>
    </row>
    <row r="52" spans="1:7" x14ac:dyDescent="0.2">
      <c r="A52" s="7" t="s">
        <v>76</v>
      </c>
      <c r="B52" s="8">
        <v>1.9971804511278196E-2</v>
      </c>
      <c r="C52" s="8">
        <v>6.0198655563359089E-3</v>
      </c>
      <c r="D52" s="8">
        <v>3.7470725995316159E-2</v>
      </c>
      <c r="E52" s="8">
        <v>4.1039671682626538E-2</v>
      </c>
      <c r="F52" s="8">
        <v>1.1978704525288377E-2</v>
      </c>
      <c r="G52" s="8">
        <v>8.7209302325581394E-3</v>
      </c>
    </row>
    <row r="53" spans="1:7" x14ac:dyDescent="0.2">
      <c r="A53" s="7" t="s">
        <v>77</v>
      </c>
      <c r="B53" s="8">
        <v>1.7152255639097745E-2</v>
      </c>
      <c r="C53" s="8">
        <v>1.2240393297883014E-2</v>
      </c>
      <c r="D53" s="8">
        <v>2.3419203747072601E-2</v>
      </c>
      <c r="E53" s="8">
        <v>3.6935704514363885E-2</v>
      </c>
      <c r="F53" s="8">
        <v>8.4294587400177458E-3</v>
      </c>
      <c r="G53" s="8">
        <v>5.8139534883720929E-3</v>
      </c>
    </row>
    <row r="54" spans="1:7" x14ac:dyDescent="0.2">
      <c r="A54" s="7" t="s">
        <v>78</v>
      </c>
      <c r="B54" s="8">
        <v>1.456766917293233E-2</v>
      </c>
      <c r="C54" s="8">
        <v>1.3043042038727802E-2</v>
      </c>
      <c r="D54" s="8">
        <v>2.576112412177986E-2</v>
      </c>
      <c r="E54" s="8">
        <v>2.0519835841313269E-2</v>
      </c>
      <c r="F54" s="8">
        <v>8.4294587400177458E-3</v>
      </c>
      <c r="G54" s="8">
        <v>8.7209302325581394E-3</v>
      </c>
    </row>
    <row r="55" spans="1:7" x14ac:dyDescent="0.2">
      <c r="A55" s="7" t="s">
        <v>79</v>
      </c>
      <c r="B55" s="8">
        <v>1.9501879699248121E-2</v>
      </c>
      <c r="C55" s="8">
        <v>1.123708237182703E-2</v>
      </c>
      <c r="D55" s="8">
        <v>1.873536299765808E-2</v>
      </c>
      <c r="E55" s="8">
        <v>3.0095759233926128E-2</v>
      </c>
      <c r="F55" s="8">
        <v>5.9893522626441884E-3</v>
      </c>
      <c r="G55" s="8">
        <v>0</v>
      </c>
    </row>
    <row r="56" spans="1:7" x14ac:dyDescent="0.2">
      <c r="A56" s="7" t="s">
        <v>80</v>
      </c>
      <c r="B56" s="8">
        <v>1.3862781954887217E-2</v>
      </c>
      <c r="C56" s="8">
        <v>1.2942710946122203E-2</v>
      </c>
      <c r="D56" s="8">
        <v>2.1077283372365339E-2</v>
      </c>
      <c r="E56" s="8">
        <v>2.7359781121751026E-2</v>
      </c>
      <c r="F56" s="8">
        <v>9.316770186335404E-3</v>
      </c>
      <c r="G56" s="8">
        <v>1.1627906976744186E-2</v>
      </c>
    </row>
    <row r="57" spans="1:7" x14ac:dyDescent="0.2">
      <c r="A57" s="7" t="s">
        <v>81</v>
      </c>
      <c r="B57" s="8">
        <v>1.5272556390977443E-2</v>
      </c>
      <c r="C57" s="8">
        <v>1.3745359686966991E-2</v>
      </c>
      <c r="D57" s="8">
        <v>1.873536299765808E-2</v>
      </c>
      <c r="E57" s="8">
        <v>3.1463748290013679E-2</v>
      </c>
      <c r="F57" s="8">
        <v>1.0869565217391304E-2</v>
      </c>
      <c r="G57" s="8">
        <v>2.9069767441860465E-3</v>
      </c>
    </row>
    <row r="58" spans="1:7" x14ac:dyDescent="0.2">
      <c r="A58" s="7" t="s">
        <v>82</v>
      </c>
      <c r="B58" s="8">
        <v>1.1043233082706766E-2</v>
      </c>
      <c r="C58" s="8">
        <v>1.7658272298585333E-2</v>
      </c>
      <c r="D58" s="8">
        <v>3.0444964871194378E-2</v>
      </c>
      <c r="E58" s="8">
        <v>3.5567715458276333E-2</v>
      </c>
      <c r="F58" s="8">
        <v>1.7302573203194321E-2</v>
      </c>
      <c r="G58" s="8">
        <v>0</v>
      </c>
    </row>
    <row r="59" spans="1:7" x14ac:dyDescent="0.2">
      <c r="A59" s="7" t="s">
        <v>83</v>
      </c>
      <c r="B59" s="8">
        <v>1.1513157894736841E-2</v>
      </c>
      <c r="C59" s="8">
        <v>1.6052974816895757E-2</v>
      </c>
      <c r="D59" s="8">
        <v>9.3676814988290398E-3</v>
      </c>
      <c r="E59" s="8">
        <v>3.6935704514363885E-2</v>
      </c>
      <c r="F59" s="8">
        <v>2.1960958296362024E-2</v>
      </c>
      <c r="G59" s="8">
        <v>2.9069767441860465E-3</v>
      </c>
    </row>
    <row r="60" spans="1:7" x14ac:dyDescent="0.2">
      <c r="A60" s="7" t="s">
        <v>2</v>
      </c>
      <c r="B60" s="8">
        <v>1.0338345864661654E-2</v>
      </c>
      <c r="C60" s="8">
        <v>1.8460921039430121E-2</v>
      </c>
      <c r="D60" s="8">
        <v>1.1709601873536301E-2</v>
      </c>
      <c r="E60" s="8">
        <v>2.4623803009575923E-2</v>
      </c>
      <c r="F60" s="8">
        <v>1.5971606033717833E-2</v>
      </c>
      <c r="G60" s="8">
        <v>5.8139534883720929E-3</v>
      </c>
    </row>
    <row r="61" spans="1:7" x14ac:dyDescent="0.2">
      <c r="A61" s="7" t="s">
        <v>3</v>
      </c>
      <c r="B61" s="8">
        <v>1.1513157894736841E-2</v>
      </c>
      <c r="C61" s="8">
        <v>2.8895354670412359E-2</v>
      </c>
      <c r="D61" s="8">
        <v>1.873536299765808E-2</v>
      </c>
      <c r="E61" s="8">
        <v>3.0095759233926128E-2</v>
      </c>
      <c r="F61" s="8">
        <v>2.9059449866903283E-2</v>
      </c>
      <c r="G61" s="8">
        <v>0</v>
      </c>
    </row>
    <row r="62" spans="1:7" x14ac:dyDescent="0.2">
      <c r="A62" s="7" t="s">
        <v>4</v>
      </c>
      <c r="B62" s="8">
        <v>1.1278195488721804E-2</v>
      </c>
      <c r="C62" s="8">
        <v>2.1671516002809272E-2</v>
      </c>
      <c r="D62" s="8">
        <v>4.6838407494145199E-3</v>
      </c>
      <c r="E62" s="8">
        <v>3.2831737346101231E-2</v>
      </c>
      <c r="F62" s="8">
        <v>7.3203194321206739E-3</v>
      </c>
      <c r="G62" s="8">
        <v>2.9069767441860465E-3</v>
      </c>
    </row>
    <row r="63" spans="1:7" x14ac:dyDescent="0.2">
      <c r="A63" s="7" t="s">
        <v>5</v>
      </c>
      <c r="B63" s="8">
        <v>8.9285714285714281E-3</v>
      </c>
      <c r="C63" s="8">
        <v>1.4046352964783786E-2</v>
      </c>
      <c r="D63" s="8">
        <v>1.1709601873536301E-2</v>
      </c>
      <c r="E63" s="8">
        <v>2.7359781121751026E-2</v>
      </c>
      <c r="F63" s="8">
        <v>3.3274179236912156E-3</v>
      </c>
      <c r="G63" s="8">
        <v>0</v>
      </c>
    </row>
    <row r="64" spans="1:7" x14ac:dyDescent="0.2">
      <c r="A64" s="7" t="s">
        <v>6</v>
      </c>
      <c r="B64" s="8">
        <v>8.6936090225563905E-3</v>
      </c>
      <c r="C64" s="8">
        <v>1.6755292465134946E-2</v>
      </c>
      <c r="D64" s="8">
        <v>1.1709601873536301E-2</v>
      </c>
      <c r="E64" s="8">
        <v>3.1463748290013679E-2</v>
      </c>
      <c r="F64" s="8">
        <v>5.1020408163265302E-3</v>
      </c>
      <c r="G64" s="8">
        <v>2.9069767441860465E-3</v>
      </c>
    </row>
    <row r="65" spans="1:14" x14ac:dyDescent="0.2">
      <c r="A65" s="7" t="s">
        <v>7</v>
      </c>
      <c r="B65" s="8">
        <v>1.2218045112781954E-2</v>
      </c>
      <c r="C65" s="8">
        <v>2.9196347948229156E-2</v>
      </c>
      <c r="D65" s="8">
        <v>4.6838407494145199E-3</v>
      </c>
      <c r="E65" s="8">
        <v>1.6415868673050615E-2</v>
      </c>
      <c r="F65" s="8">
        <v>5.1020408163265302E-3</v>
      </c>
      <c r="G65" s="8">
        <v>0</v>
      </c>
    </row>
    <row r="66" spans="1:14" x14ac:dyDescent="0.2">
      <c r="A66" s="7" t="s">
        <v>8</v>
      </c>
      <c r="B66" s="8">
        <v>1.1278195488721804E-2</v>
      </c>
      <c r="C66" s="8">
        <v>2.2173171465837263E-2</v>
      </c>
      <c r="D66" s="8">
        <v>9.3676814988290398E-3</v>
      </c>
      <c r="E66" s="8">
        <v>1.6415868673050615E-2</v>
      </c>
      <c r="F66" s="8">
        <v>4.8802129547471165E-3</v>
      </c>
      <c r="G66" s="8">
        <v>0</v>
      </c>
    </row>
    <row r="67" spans="1:14" x14ac:dyDescent="0.2">
      <c r="A67" s="7" t="s">
        <v>9</v>
      </c>
      <c r="B67" s="8">
        <v>1.0808270676691729E-2</v>
      </c>
      <c r="C67" s="8">
        <v>2.2875489114076452E-2</v>
      </c>
      <c r="D67" s="8">
        <v>2.34192037470726E-3</v>
      </c>
      <c r="E67" s="8">
        <v>1.2311901504787962E-2</v>
      </c>
      <c r="F67" s="8">
        <v>3.5492457852706301E-3</v>
      </c>
      <c r="G67" s="8">
        <v>2.9069767441860465E-3</v>
      </c>
      <c r="I67" s="16"/>
      <c r="J67" s="16"/>
      <c r="K67" s="16"/>
      <c r="L67" s="16"/>
      <c r="M67" s="16"/>
      <c r="N67" s="16"/>
    </row>
    <row r="68" spans="1:14" x14ac:dyDescent="0.2">
      <c r="A68" s="7" t="s">
        <v>10</v>
      </c>
      <c r="B68" s="8">
        <v>1.362781954887218E-2</v>
      </c>
      <c r="C68" s="8">
        <v>2.3176482391893249E-2</v>
      </c>
      <c r="D68" s="8">
        <v>1.873536299765808E-2</v>
      </c>
      <c r="E68" s="8">
        <v>5.4719562243502051E-3</v>
      </c>
      <c r="F68" s="8">
        <v>5.5456965394853593E-3</v>
      </c>
      <c r="G68" s="8">
        <v>0</v>
      </c>
    </row>
    <row r="69" spans="1:14" x14ac:dyDescent="0.2">
      <c r="A69" s="7" t="s">
        <v>11</v>
      </c>
      <c r="B69" s="8">
        <v>1.574248120300752E-2</v>
      </c>
      <c r="C69" s="8">
        <v>2.7691381559145179E-2</v>
      </c>
      <c r="D69" s="8">
        <v>4.6838407494145199E-3</v>
      </c>
      <c r="E69" s="8">
        <v>9.575923392612859E-3</v>
      </c>
      <c r="F69" s="8">
        <v>3.7710736468500442E-3</v>
      </c>
      <c r="G69" s="8">
        <v>0</v>
      </c>
    </row>
    <row r="70" spans="1:14" x14ac:dyDescent="0.2">
      <c r="A70" s="7" t="s">
        <v>12</v>
      </c>
      <c r="B70" s="8">
        <v>1.4802631578947368E-2</v>
      </c>
      <c r="C70" s="8">
        <v>4.1035416875689776E-2</v>
      </c>
      <c r="D70" s="8">
        <v>1.405152224824356E-2</v>
      </c>
      <c r="E70" s="8">
        <v>1.094391244870041E-2</v>
      </c>
      <c r="F70" s="8">
        <v>3.105590062111801E-3</v>
      </c>
      <c r="G70" s="8">
        <v>0</v>
      </c>
    </row>
    <row r="71" spans="1:14" x14ac:dyDescent="0.2">
      <c r="A71" s="7" t="s">
        <v>13</v>
      </c>
      <c r="B71" s="8">
        <v>1.6917293233082706E-2</v>
      </c>
      <c r="C71" s="8">
        <v>2.2775158021470853E-2</v>
      </c>
      <c r="D71" s="8">
        <v>1.1709601873536301E-2</v>
      </c>
      <c r="E71" s="8">
        <v>8.2079343365253077E-3</v>
      </c>
      <c r="F71" s="8">
        <v>1.0425909494232475E-2</v>
      </c>
      <c r="G71" s="8">
        <v>0</v>
      </c>
    </row>
    <row r="72" spans="1:14" x14ac:dyDescent="0.2">
      <c r="A72" s="7" t="s">
        <v>14</v>
      </c>
      <c r="B72" s="8">
        <v>1.4097744360902255E-2</v>
      </c>
      <c r="C72" s="8">
        <v>4.5349653857730508E-2</v>
      </c>
      <c r="D72" s="8">
        <v>7.0257611241217799E-3</v>
      </c>
      <c r="E72" s="8">
        <v>4.1039671682626538E-3</v>
      </c>
      <c r="F72" s="8">
        <v>1.3309671694764862E-3</v>
      </c>
      <c r="G72" s="8">
        <v>0</v>
      </c>
    </row>
    <row r="73" spans="1:14" x14ac:dyDescent="0.2">
      <c r="A73" s="7" t="s">
        <v>15</v>
      </c>
      <c r="B73" s="8">
        <v>1.0808270676691729E-2</v>
      </c>
      <c r="C73" s="8">
        <v>3.2206280726397113E-2</v>
      </c>
      <c r="D73" s="8">
        <v>7.0257611241217799E-3</v>
      </c>
      <c r="E73" s="8">
        <v>1.2311901504787962E-2</v>
      </c>
      <c r="F73" s="8">
        <v>1.5527950310559005E-3</v>
      </c>
      <c r="G73" s="8">
        <v>0</v>
      </c>
    </row>
    <row r="74" spans="1:14" x14ac:dyDescent="0.2">
      <c r="A74" s="7" t="s">
        <v>16</v>
      </c>
      <c r="B74" s="8">
        <v>9.3984962406015032E-3</v>
      </c>
      <c r="C74" s="8">
        <v>1.7658272298585333E-2</v>
      </c>
      <c r="D74" s="8">
        <v>9.3676814988290398E-3</v>
      </c>
      <c r="E74" s="8">
        <v>1.2311901504787962E-2</v>
      </c>
      <c r="F74" s="8">
        <v>3.105590062111801E-3</v>
      </c>
      <c r="G74" s="8">
        <v>0</v>
      </c>
    </row>
    <row r="75" spans="1:14" x14ac:dyDescent="0.2">
      <c r="A75" s="7" t="s">
        <v>17</v>
      </c>
      <c r="B75" s="8">
        <v>1.2922932330827067E-2</v>
      </c>
      <c r="C75" s="8">
        <v>1.4548008427811778E-2</v>
      </c>
      <c r="D75" s="8">
        <v>1.1709601873536301E-2</v>
      </c>
      <c r="E75" s="8">
        <v>5.4719562243502051E-3</v>
      </c>
      <c r="F75" s="8">
        <v>2.6619343389529724E-3</v>
      </c>
      <c r="G75" s="8">
        <v>0</v>
      </c>
    </row>
    <row r="76" spans="1:14" x14ac:dyDescent="0.2">
      <c r="A76" s="7" t="s">
        <v>18</v>
      </c>
      <c r="B76" s="8">
        <v>1.0338345864661654E-2</v>
      </c>
      <c r="C76" s="8">
        <v>2.5484097521822013E-2</v>
      </c>
      <c r="D76" s="8">
        <v>4.6838407494145199E-3</v>
      </c>
      <c r="E76" s="8">
        <v>1.2311901504787962E-2</v>
      </c>
      <c r="F76" s="8">
        <v>1.3309671694764862E-3</v>
      </c>
      <c r="G76" s="8">
        <v>0</v>
      </c>
    </row>
    <row r="77" spans="1:14" x14ac:dyDescent="0.2">
      <c r="A77" s="7" t="s">
        <v>19</v>
      </c>
      <c r="B77" s="8">
        <v>1.5037593984962405E-2</v>
      </c>
      <c r="C77" s="8">
        <v>3.7824821912310624E-2</v>
      </c>
      <c r="D77" s="8">
        <v>0</v>
      </c>
      <c r="E77" s="8">
        <v>5.4719562243502051E-3</v>
      </c>
      <c r="F77" s="8">
        <v>3.5492457852706301E-3</v>
      </c>
      <c r="G77" s="8">
        <v>0</v>
      </c>
    </row>
    <row r="78" spans="1:14" x14ac:dyDescent="0.2">
      <c r="A78" s="7" t="s">
        <v>20</v>
      </c>
      <c r="B78" s="8">
        <v>8.2236842105263153E-3</v>
      </c>
      <c r="C78" s="8">
        <v>9.2304605197150603E-3</v>
      </c>
      <c r="D78" s="8">
        <v>1.1709601873536301E-2</v>
      </c>
      <c r="E78" s="8">
        <v>4.1039671682626538E-3</v>
      </c>
      <c r="F78" s="8">
        <v>2.6619343389529724E-3</v>
      </c>
      <c r="G78" s="8">
        <v>0</v>
      </c>
    </row>
    <row r="79" spans="1:14" x14ac:dyDescent="0.2">
      <c r="A79" s="7" t="s">
        <v>21</v>
      </c>
      <c r="B79" s="8">
        <v>8.4586466165413529E-3</v>
      </c>
      <c r="C79" s="8">
        <v>6.0198655563359089E-3</v>
      </c>
      <c r="D79" s="8">
        <v>4.6838407494145199E-3</v>
      </c>
      <c r="E79" s="8">
        <v>6.8399452804377564E-3</v>
      </c>
      <c r="F79" s="8">
        <v>1.3309671694764862E-3</v>
      </c>
      <c r="G79" s="8">
        <v>0</v>
      </c>
    </row>
    <row r="80" spans="1:14" x14ac:dyDescent="0.2">
      <c r="A80" s="7" t="s">
        <v>22</v>
      </c>
      <c r="B80" s="8">
        <v>5.8740601503759395E-3</v>
      </c>
      <c r="C80" s="8">
        <v>4.7155613524631282E-3</v>
      </c>
      <c r="D80" s="8">
        <v>4.6838407494145199E-3</v>
      </c>
      <c r="E80" s="8">
        <v>9.575923392612859E-3</v>
      </c>
      <c r="F80" s="8">
        <v>3.105590062111801E-3</v>
      </c>
      <c r="G80" s="8">
        <v>0</v>
      </c>
    </row>
    <row r="81" spans="1:7" x14ac:dyDescent="0.2">
      <c r="A81" s="7" t="s">
        <v>23</v>
      </c>
      <c r="B81" s="8">
        <v>7.283834586466165E-3</v>
      </c>
      <c r="C81" s="8">
        <v>5.3175479080967191E-3</v>
      </c>
      <c r="D81" s="8">
        <v>4.6838407494145199E-3</v>
      </c>
      <c r="E81" s="8">
        <v>1.3679890560875513E-3</v>
      </c>
      <c r="F81" s="8">
        <v>2.2182786157941438E-4</v>
      </c>
      <c r="G81" s="8">
        <v>0</v>
      </c>
    </row>
    <row r="82" spans="1:7" x14ac:dyDescent="0.2">
      <c r="A82" s="7" t="s">
        <v>24</v>
      </c>
      <c r="B82" s="8">
        <v>1.0808270676691729E-2</v>
      </c>
      <c r="C82" s="8">
        <v>9.4311227049262564E-3</v>
      </c>
      <c r="D82" s="8">
        <v>4.6838407494145199E-3</v>
      </c>
      <c r="E82" s="8">
        <v>5.4719562243502051E-3</v>
      </c>
      <c r="F82" s="8">
        <v>4.4365572315882877E-4</v>
      </c>
      <c r="G82" s="8">
        <v>0</v>
      </c>
    </row>
    <row r="83" spans="1:7" x14ac:dyDescent="0.2">
      <c r="A83" s="7" t="s">
        <v>25</v>
      </c>
      <c r="B83" s="8">
        <v>1.0338345864661654E-2</v>
      </c>
      <c r="C83" s="8">
        <v>4.0132437042239393E-3</v>
      </c>
      <c r="D83" s="8">
        <v>7.0257611241217799E-3</v>
      </c>
      <c r="E83" s="8">
        <v>2.7359781121751026E-3</v>
      </c>
      <c r="F83" s="8">
        <v>6.6548358473824309E-4</v>
      </c>
      <c r="G83" s="8">
        <v>0</v>
      </c>
    </row>
    <row r="84" spans="1:7" x14ac:dyDescent="0.2">
      <c r="A84" s="7" t="s">
        <v>26</v>
      </c>
      <c r="B84" s="8">
        <v>8.4586466165413529E-3</v>
      </c>
      <c r="C84" s="8">
        <v>4.8158924450687271E-3</v>
      </c>
      <c r="D84" s="8">
        <v>0</v>
      </c>
      <c r="E84" s="8">
        <v>4.1039671682626538E-3</v>
      </c>
      <c r="F84" s="8">
        <v>2.2182786157941438E-4</v>
      </c>
      <c r="G84" s="8">
        <v>0</v>
      </c>
    </row>
    <row r="85" spans="1:7" x14ac:dyDescent="0.2">
      <c r="A85" s="7" t="s">
        <v>100</v>
      </c>
      <c r="B85" s="8">
        <v>7.5187969924812026E-3</v>
      </c>
      <c r="C85" s="8">
        <v>4.9162235376743251E-3</v>
      </c>
      <c r="D85" s="8">
        <v>2.34192037470726E-3</v>
      </c>
      <c r="E85" s="8">
        <v>1.3679890560875513E-3</v>
      </c>
      <c r="F85" s="8">
        <v>4.4365572315882877E-4</v>
      </c>
      <c r="G85" s="8">
        <v>0</v>
      </c>
    </row>
    <row r="86" spans="1:7" x14ac:dyDescent="0.2">
      <c r="A86" s="7" t="s">
        <v>101</v>
      </c>
      <c r="B86" s="8">
        <v>2.0441729323308271E-2</v>
      </c>
      <c r="C86" s="8">
        <v>8.3274806862646735E-3</v>
      </c>
      <c r="D86" s="8">
        <v>2.34192037470726E-3</v>
      </c>
      <c r="E86" s="8">
        <v>1.3679890560875513E-3</v>
      </c>
      <c r="F86" s="8">
        <v>4.4365572315882877E-4</v>
      </c>
      <c r="G86" s="8">
        <v>0</v>
      </c>
    </row>
    <row r="87" spans="1:7" x14ac:dyDescent="0.2">
      <c r="A87" s="7" t="s">
        <v>102</v>
      </c>
      <c r="B87" s="8">
        <v>1.550751879699248E-2</v>
      </c>
      <c r="C87" s="8">
        <v>7.7254941306310826E-3</v>
      </c>
      <c r="D87" s="8">
        <v>2.34192037470726E-3</v>
      </c>
      <c r="E87" s="8">
        <v>0</v>
      </c>
      <c r="F87" s="8">
        <v>0</v>
      </c>
      <c r="G87" s="8">
        <v>0</v>
      </c>
    </row>
    <row r="88" spans="1:7" x14ac:dyDescent="0.2">
      <c r="A88" s="7" t="s">
        <v>103</v>
      </c>
      <c r="B88" s="8">
        <v>1.7387218045112781E-2</v>
      </c>
      <c r="C88" s="8">
        <v>8.5281428714758696E-3</v>
      </c>
      <c r="D88" s="8">
        <v>0</v>
      </c>
      <c r="E88" s="8">
        <v>0</v>
      </c>
      <c r="F88" s="8">
        <v>2.2182786157941438E-4</v>
      </c>
      <c r="G88" s="8">
        <v>0</v>
      </c>
    </row>
    <row r="89" spans="1:7" x14ac:dyDescent="0.2">
      <c r="A89" s="7" t="s">
        <v>104</v>
      </c>
      <c r="B89" s="8">
        <v>3.3599624060150379E-2</v>
      </c>
      <c r="C89" s="8">
        <v>1.1538075649643825E-2</v>
      </c>
      <c r="D89" s="8">
        <v>2.34192037470726E-3</v>
      </c>
      <c r="E89" s="8">
        <v>0</v>
      </c>
      <c r="F89" s="8">
        <v>2.2182786157941438E-4</v>
      </c>
      <c r="G89" s="8">
        <v>0</v>
      </c>
    </row>
    <row r="90" spans="1:7" x14ac:dyDescent="0.2">
      <c r="A90" s="7" t="s">
        <v>105</v>
      </c>
      <c r="B90" s="8">
        <v>1.9971804511278196E-2</v>
      </c>
      <c r="C90" s="8">
        <v>1.514999498344537E-2</v>
      </c>
      <c r="D90" s="8">
        <v>2.34192037470726E-3</v>
      </c>
      <c r="E90" s="8">
        <v>4.1039671682626538E-3</v>
      </c>
      <c r="F90" s="8">
        <v>2.2182786157941438E-4</v>
      </c>
      <c r="G90" s="8">
        <v>0</v>
      </c>
    </row>
    <row r="91" spans="1:7" x14ac:dyDescent="0.2">
      <c r="A91" s="7" t="s">
        <v>106</v>
      </c>
      <c r="B91" s="8">
        <v>3.007518796992481E-2</v>
      </c>
      <c r="C91" s="8">
        <v>2.3377144577104443E-2</v>
      </c>
      <c r="D91" s="8">
        <v>2.34192037470726E-3</v>
      </c>
      <c r="E91" s="8">
        <v>1.3679890560875513E-3</v>
      </c>
      <c r="F91" s="8">
        <v>0</v>
      </c>
      <c r="G91" s="8">
        <v>0</v>
      </c>
    </row>
    <row r="92" spans="1:7" x14ac:dyDescent="0.2">
      <c r="A92" s="7" t="s">
        <v>107</v>
      </c>
      <c r="B92" s="8">
        <v>2.5845864661654134E-2</v>
      </c>
      <c r="C92" s="8">
        <v>1.7256947928162937E-2</v>
      </c>
      <c r="D92" s="8">
        <v>0</v>
      </c>
      <c r="E92" s="8">
        <v>0</v>
      </c>
      <c r="F92" s="8">
        <v>0</v>
      </c>
      <c r="G92" s="8">
        <v>0</v>
      </c>
    </row>
    <row r="93" spans="1:7" x14ac:dyDescent="0.2">
      <c r="A93" s="7" t="s">
        <v>108</v>
      </c>
      <c r="B93" s="8">
        <v>4.7932330827067667E-2</v>
      </c>
      <c r="C93" s="8">
        <v>3.4614226948931473E-2</v>
      </c>
      <c r="D93" s="8">
        <v>0</v>
      </c>
      <c r="E93" s="8">
        <v>1.3679890560875513E-3</v>
      </c>
      <c r="F93" s="8">
        <v>0</v>
      </c>
      <c r="G93" s="8">
        <v>0</v>
      </c>
    </row>
    <row r="94" spans="1:7" x14ac:dyDescent="0.2">
      <c r="A94" s="7" t="s">
        <v>109</v>
      </c>
      <c r="B94" s="8">
        <v>1.8327067669172931E-2</v>
      </c>
      <c r="C94" s="8">
        <v>4.1436741246112171E-2</v>
      </c>
      <c r="D94" s="8">
        <v>2.34192037470726E-3</v>
      </c>
      <c r="E94" s="8">
        <v>0</v>
      </c>
      <c r="F94" s="8">
        <v>0</v>
      </c>
      <c r="G94" s="8">
        <v>0</v>
      </c>
    </row>
    <row r="95" spans="1:7" x14ac:dyDescent="0.2">
      <c r="A95" s="10" t="s">
        <v>110</v>
      </c>
      <c r="B95" s="8">
        <v>0.13016917293233082</v>
      </c>
      <c r="C95" s="8">
        <v>0.17678338517106451</v>
      </c>
      <c r="D95" s="8">
        <v>4.6838407494145199E-3</v>
      </c>
      <c r="E95" s="8">
        <v>2.7359781121751026E-3</v>
      </c>
      <c r="F95" s="8">
        <v>2.2182786157941438E-4</v>
      </c>
      <c r="G95" s="8">
        <v>2.9069767441860465E-3</v>
      </c>
    </row>
    <row r="96" spans="1:7" s="13" customFormat="1" ht="24.75" customHeight="1" x14ac:dyDescent="0.25">
      <c r="A96" s="12" t="s">
        <v>112</v>
      </c>
      <c r="B96" s="14">
        <v>4256</v>
      </c>
      <c r="C96" s="14">
        <v>9967</v>
      </c>
      <c r="D96" s="14">
        <v>427</v>
      </c>
      <c r="E96" s="14">
        <v>731</v>
      </c>
      <c r="F96" s="14">
        <v>4508</v>
      </c>
      <c r="G96" s="14">
        <v>344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6"/>
  <sheetViews>
    <sheetView zoomScaleNormal="100" workbookViewId="0">
      <selection activeCell="G96" sqref="G96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111</v>
      </c>
      <c r="I4" s="1" t="s">
        <v>111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92</v>
      </c>
      <c r="I6" s="1" t="s">
        <v>92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6.5934065934065934E-4</v>
      </c>
      <c r="G10" s="8">
        <v>0</v>
      </c>
    </row>
    <row r="11" spans="1:9" x14ac:dyDescent="0.2">
      <c r="A11" s="7" t="s">
        <v>35</v>
      </c>
      <c r="B11" s="8">
        <v>0</v>
      </c>
      <c r="C11" s="8">
        <v>0</v>
      </c>
      <c r="D11" s="8">
        <v>0</v>
      </c>
      <c r="E11" s="8">
        <v>0</v>
      </c>
      <c r="F11" s="8">
        <v>1.5384615384615385E-3</v>
      </c>
      <c r="G11" s="8">
        <v>8.9820359281437123E-3</v>
      </c>
    </row>
    <row r="12" spans="1:9" x14ac:dyDescent="0.2">
      <c r="A12" s="7" t="s">
        <v>36</v>
      </c>
      <c r="B12" s="8">
        <v>0</v>
      </c>
      <c r="C12" s="8">
        <v>1.0282776349614396E-4</v>
      </c>
      <c r="D12" s="8">
        <v>0</v>
      </c>
      <c r="E12" s="8">
        <v>0</v>
      </c>
      <c r="F12" s="8">
        <v>1.7582417582417582E-3</v>
      </c>
      <c r="G12" s="8">
        <v>2.9940119760479044E-3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2.4175824175824176E-3</v>
      </c>
      <c r="G13" s="8">
        <v>5.9880239520958087E-3</v>
      </c>
    </row>
    <row r="14" spans="1:9" x14ac:dyDescent="0.2">
      <c r="A14" s="7" t="s">
        <v>38</v>
      </c>
      <c r="B14" s="8">
        <v>2.5157232704402514E-4</v>
      </c>
      <c r="C14" s="8">
        <v>0</v>
      </c>
      <c r="D14" s="8">
        <v>0</v>
      </c>
      <c r="E14" s="8">
        <v>0</v>
      </c>
      <c r="F14" s="8">
        <v>2.4175824175824176E-3</v>
      </c>
      <c r="G14" s="8">
        <v>2.0958083832335328E-2</v>
      </c>
    </row>
    <row r="15" spans="1:9" x14ac:dyDescent="0.2">
      <c r="A15" s="7" t="s">
        <v>39</v>
      </c>
      <c r="B15" s="8">
        <v>2.5157232704402514E-4</v>
      </c>
      <c r="C15" s="8">
        <v>0</v>
      </c>
      <c r="D15" s="8">
        <v>0</v>
      </c>
      <c r="E15" s="8">
        <v>0</v>
      </c>
      <c r="F15" s="8">
        <v>3.5164835164835165E-3</v>
      </c>
      <c r="G15" s="8">
        <v>5.9880239520958087E-3</v>
      </c>
    </row>
    <row r="16" spans="1:9" x14ac:dyDescent="0.2">
      <c r="A16" s="7" t="s">
        <v>40</v>
      </c>
      <c r="B16" s="8">
        <v>2.5157232704402514E-4</v>
      </c>
      <c r="C16" s="8">
        <v>2.0565552699228792E-4</v>
      </c>
      <c r="D16" s="8">
        <v>0</v>
      </c>
      <c r="E16" s="8">
        <v>0</v>
      </c>
      <c r="F16" s="8">
        <v>4.8351648351648352E-3</v>
      </c>
      <c r="G16" s="8">
        <v>2.9940119760479042E-2</v>
      </c>
    </row>
    <row r="17" spans="1:7" x14ac:dyDescent="0.2">
      <c r="A17" s="7" t="s">
        <v>41</v>
      </c>
      <c r="B17" s="8">
        <v>5.0314465408805029E-4</v>
      </c>
      <c r="C17" s="8">
        <v>1.0282776349614396E-4</v>
      </c>
      <c r="D17" s="8">
        <v>0</v>
      </c>
      <c r="E17" s="8">
        <v>0</v>
      </c>
      <c r="F17" s="8">
        <v>4.8351648351648352E-3</v>
      </c>
      <c r="G17" s="8">
        <v>4.1916167664670656E-2</v>
      </c>
    </row>
    <row r="18" spans="1:7" x14ac:dyDescent="0.2">
      <c r="A18" s="7" t="s">
        <v>42</v>
      </c>
      <c r="B18" s="8">
        <v>5.0314465408805029E-4</v>
      </c>
      <c r="C18" s="8">
        <v>0</v>
      </c>
      <c r="D18" s="8">
        <v>0</v>
      </c>
      <c r="E18" s="8">
        <v>0</v>
      </c>
      <c r="F18" s="8">
        <v>8.3516483516483525E-3</v>
      </c>
      <c r="G18" s="8">
        <v>8.9820359281437126E-2</v>
      </c>
    </row>
    <row r="19" spans="1:7" x14ac:dyDescent="0.2">
      <c r="A19" s="7" t="s">
        <v>43</v>
      </c>
      <c r="B19" s="8">
        <v>7.5471698113207543E-4</v>
      </c>
      <c r="C19" s="8">
        <v>0</v>
      </c>
      <c r="D19" s="8">
        <v>0</v>
      </c>
      <c r="E19" s="8">
        <v>0</v>
      </c>
      <c r="F19" s="8">
        <v>9.450549450549451E-3</v>
      </c>
      <c r="G19" s="8">
        <v>5.3892215568862277E-2</v>
      </c>
    </row>
    <row r="20" spans="1:7" x14ac:dyDescent="0.2">
      <c r="A20" s="7" t="s">
        <v>44</v>
      </c>
      <c r="B20" s="8">
        <v>2.5157232704402514E-4</v>
      </c>
      <c r="C20" s="8">
        <v>2.0565552699228792E-4</v>
      </c>
      <c r="D20" s="8">
        <v>0</v>
      </c>
      <c r="E20" s="8">
        <v>0</v>
      </c>
      <c r="F20" s="8">
        <v>1.1208791208791209E-2</v>
      </c>
      <c r="G20" s="8">
        <v>8.6826347305389226E-2</v>
      </c>
    </row>
    <row r="21" spans="1:7" x14ac:dyDescent="0.2">
      <c r="A21" s="7" t="s">
        <v>45</v>
      </c>
      <c r="B21" s="8">
        <v>0</v>
      </c>
      <c r="C21" s="8">
        <v>0</v>
      </c>
      <c r="D21" s="8">
        <v>0</v>
      </c>
      <c r="E21" s="8">
        <v>0</v>
      </c>
      <c r="F21" s="8">
        <v>8.1318681318681314E-3</v>
      </c>
      <c r="G21" s="8">
        <v>5.6886227544910177E-2</v>
      </c>
    </row>
    <row r="22" spans="1:7" x14ac:dyDescent="0.2">
      <c r="A22" s="7" t="s">
        <v>46</v>
      </c>
      <c r="B22" s="8">
        <v>7.5471698113207543E-4</v>
      </c>
      <c r="C22" s="8">
        <v>1.0282776349614396E-4</v>
      </c>
      <c r="D22" s="8">
        <v>2.4271844660194173E-3</v>
      </c>
      <c r="E22" s="8">
        <v>0</v>
      </c>
      <c r="F22" s="8">
        <v>6.3736263736263741E-3</v>
      </c>
      <c r="G22" s="8">
        <v>2.9940119760479042E-2</v>
      </c>
    </row>
    <row r="23" spans="1:7" x14ac:dyDescent="0.2">
      <c r="A23" s="7" t="s">
        <v>47</v>
      </c>
      <c r="B23" s="8">
        <v>1.0062893081761006E-3</v>
      </c>
      <c r="C23" s="8">
        <v>1.0282776349614396E-4</v>
      </c>
      <c r="D23" s="8">
        <v>0</v>
      </c>
      <c r="E23" s="8">
        <v>0</v>
      </c>
      <c r="F23" s="8">
        <v>7.2527472527472532E-3</v>
      </c>
      <c r="G23" s="8">
        <v>3.5928143712574849E-2</v>
      </c>
    </row>
    <row r="24" spans="1:7" x14ac:dyDescent="0.2">
      <c r="A24" s="7" t="s">
        <v>48</v>
      </c>
      <c r="B24" s="8">
        <v>0</v>
      </c>
      <c r="C24" s="8">
        <v>1.0282776349614396E-4</v>
      </c>
      <c r="D24" s="8">
        <v>2.4271844660194173E-3</v>
      </c>
      <c r="E24" s="8">
        <v>1.3245033112582781E-3</v>
      </c>
      <c r="F24" s="8">
        <v>5.0549450549450554E-3</v>
      </c>
      <c r="G24" s="8">
        <v>2.6946107784431138E-2</v>
      </c>
    </row>
    <row r="25" spans="1:7" x14ac:dyDescent="0.2">
      <c r="A25" s="7" t="s">
        <v>49</v>
      </c>
      <c r="B25" s="8">
        <v>2.2641509433962265E-3</v>
      </c>
      <c r="C25" s="8">
        <v>1.0282776349614396E-4</v>
      </c>
      <c r="D25" s="8">
        <v>0</v>
      </c>
      <c r="E25" s="8">
        <v>0</v>
      </c>
      <c r="F25" s="8">
        <v>5.2747252747252747E-3</v>
      </c>
      <c r="G25" s="8">
        <v>2.0958083832335328E-2</v>
      </c>
    </row>
    <row r="26" spans="1:7" x14ac:dyDescent="0.2">
      <c r="A26" s="7" t="s">
        <v>50</v>
      </c>
      <c r="B26" s="8">
        <v>7.5471698113207543E-4</v>
      </c>
      <c r="C26" s="8">
        <v>4.1131105398457585E-4</v>
      </c>
      <c r="D26" s="8">
        <v>7.2815533980582527E-3</v>
      </c>
      <c r="E26" s="8">
        <v>0</v>
      </c>
      <c r="F26" s="8">
        <v>8.3516483516483525E-3</v>
      </c>
      <c r="G26" s="8">
        <v>2.9940119760479042E-2</v>
      </c>
    </row>
    <row r="27" spans="1:7" x14ac:dyDescent="0.2">
      <c r="A27" s="7" t="s">
        <v>51</v>
      </c>
      <c r="B27" s="8">
        <v>3.2704402515723271E-3</v>
      </c>
      <c r="C27" s="8">
        <v>0</v>
      </c>
      <c r="D27" s="8">
        <v>7.2815533980582527E-3</v>
      </c>
      <c r="E27" s="8">
        <v>0</v>
      </c>
      <c r="F27" s="8">
        <v>6.5934065934065934E-3</v>
      </c>
      <c r="G27" s="8">
        <v>2.0958083832335328E-2</v>
      </c>
    </row>
    <row r="28" spans="1:7" x14ac:dyDescent="0.2">
      <c r="A28" s="7" t="s">
        <v>52</v>
      </c>
      <c r="B28" s="8">
        <v>6.0377358490566035E-3</v>
      </c>
      <c r="C28" s="8">
        <v>4.1131105398457585E-4</v>
      </c>
      <c r="D28" s="8">
        <v>7.2815533980582527E-3</v>
      </c>
      <c r="E28" s="8">
        <v>1.3245033112582781E-3</v>
      </c>
      <c r="F28" s="8">
        <v>4.8351648351648352E-3</v>
      </c>
      <c r="G28" s="8">
        <v>3.5928143712574849E-2</v>
      </c>
    </row>
    <row r="29" spans="1:7" x14ac:dyDescent="0.2">
      <c r="A29" s="7" t="s">
        <v>53</v>
      </c>
      <c r="B29" s="8">
        <v>4.2767295597484272E-3</v>
      </c>
      <c r="C29" s="8">
        <v>5.1413881748071976E-4</v>
      </c>
      <c r="D29" s="8">
        <v>2.4271844660194173E-3</v>
      </c>
      <c r="E29" s="8">
        <v>1.3245033112582781E-3</v>
      </c>
      <c r="F29" s="8">
        <v>8.3516483516483525E-3</v>
      </c>
      <c r="G29" s="8">
        <v>1.1976047904191617E-2</v>
      </c>
    </row>
    <row r="30" spans="1:7" x14ac:dyDescent="0.2">
      <c r="A30" s="7" t="s">
        <v>54</v>
      </c>
      <c r="B30" s="8">
        <v>3.522012578616352E-3</v>
      </c>
      <c r="C30" s="8">
        <v>1.0282776349614396E-4</v>
      </c>
      <c r="D30" s="8">
        <v>4.8543689320388345E-3</v>
      </c>
      <c r="E30" s="8">
        <v>3.9735099337748344E-3</v>
      </c>
      <c r="F30" s="8">
        <v>5.7142857142857143E-3</v>
      </c>
      <c r="G30" s="8">
        <v>2.3952095808383235E-2</v>
      </c>
    </row>
    <row r="31" spans="1:7" x14ac:dyDescent="0.2">
      <c r="A31" s="7" t="s">
        <v>55</v>
      </c>
      <c r="B31" s="8">
        <v>4.2767295597484272E-3</v>
      </c>
      <c r="C31" s="8">
        <v>2.0565552699228792E-4</v>
      </c>
      <c r="D31" s="8">
        <v>2.4271844660194173E-3</v>
      </c>
      <c r="E31" s="8">
        <v>2.6490066225165563E-3</v>
      </c>
      <c r="F31" s="8">
        <v>6.5934065934065934E-3</v>
      </c>
      <c r="G31" s="8">
        <v>2.0958083832335328E-2</v>
      </c>
    </row>
    <row r="32" spans="1:7" x14ac:dyDescent="0.2">
      <c r="A32" s="7" t="s">
        <v>56</v>
      </c>
      <c r="B32" s="8">
        <v>4.0251572327044023E-3</v>
      </c>
      <c r="C32" s="8">
        <v>9.2544987146529561E-4</v>
      </c>
      <c r="D32" s="8">
        <v>2.4271844660194173E-3</v>
      </c>
      <c r="E32" s="8">
        <v>6.6225165562913907E-3</v>
      </c>
      <c r="F32" s="8">
        <v>7.9120879120879121E-3</v>
      </c>
      <c r="G32" s="8">
        <v>2.9940119760479042E-2</v>
      </c>
    </row>
    <row r="33" spans="1:7" x14ac:dyDescent="0.2">
      <c r="A33" s="7" t="s">
        <v>57</v>
      </c>
      <c r="B33" s="8">
        <v>3.7735849056603774E-3</v>
      </c>
      <c r="C33" s="8">
        <v>5.1413881748071976E-4</v>
      </c>
      <c r="D33" s="8">
        <v>1.4563106796116505E-2</v>
      </c>
      <c r="E33" s="8">
        <v>1.0596026490066225E-2</v>
      </c>
      <c r="F33" s="8">
        <v>9.0109890109890105E-3</v>
      </c>
      <c r="G33" s="8">
        <v>1.7964071856287425E-2</v>
      </c>
    </row>
    <row r="34" spans="1:7" x14ac:dyDescent="0.2">
      <c r="A34" s="7" t="s">
        <v>58</v>
      </c>
      <c r="B34" s="8">
        <v>6.2893081761006293E-3</v>
      </c>
      <c r="C34" s="8">
        <v>6.1696658097686377E-4</v>
      </c>
      <c r="D34" s="8">
        <v>9.7087378640776691E-3</v>
      </c>
      <c r="E34" s="8">
        <v>9.2715231788079479E-3</v>
      </c>
      <c r="F34" s="8">
        <v>1.1648351648351648E-2</v>
      </c>
      <c r="G34" s="8">
        <v>2.0958083832335328E-2</v>
      </c>
    </row>
    <row r="35" spans="1:7" x14ac:dyDescent="0.2">
      <c r="A35" s="7" t="s">
        <v>59</v>
      </c>
      <c r="B35" s="8">
        <v>7.0440251572327041E-3</v>
      </c>
      <c r="C35" s="8">
        <v>6.1696658097686377E-4</v>
      </c>
      <c r="D35" s="8">
        <v>1.9417475728155338E-2</v>
      </c>
      <c r="E35" s="8">
        <v>5.2980132450331126E-3</v>
      </c>
      <c r="F35" s="8">
        <v>1.2087912087912088E-2</v>
      </c>
      <c r="G35" s="8">
        <v>2.0958083832335328E-2</v>
      </c>
    </row>
    <row r="36" spans="1:7" x14ac:dyDescent="0.2">
      <c r="A36" s="7" t="s">
        <v>60</v>
      </c>
      <c r="B36" s="8">
        <v>9.5597484276729559E-3</v>
      </c>
      <c r="C36" s="8">
        <v>5.1413881748071976E-4</v>
      </c>
      <c r="D36" s="8">
        <v>9.7087378640776691E-3</v>
      </c>
      <c r="E36" s="8">
        <v>9.2715231788079479E-3</v>
      </c>
      <c r="F36" s="8">
        <v>1.5824175824175824E-2</v>
      </c>
      <c r="G36" s="8">
        <v>1.1976047904191617E-2</v>
      </c>
    </row>
    <row r="37" spans="1:7" x14ac:dyDescent="0.2">
      <c r="A37" s="7" t="s">
        <v>61</v>
      </c>
      <c r="B37" s="8">
        <v>1.0566037735849057E-2</v>
      </c>
      <c r="C37" s="8">
        <v>6.1696658097686377E-4</v>
      </c>
      <c r="D37" s="8">
        <v>3.640776699029126E-2</v>
      </c>
      <c r="E37" s="8">
        <v>1.0596026490066225E-2</v>
      </c>
      <c r="F37" s="8">
        <v>1.3846153846153847E-2</v>
      </c>
      <c r="G37" s="8">
        <v>8.9820359281437123E-3</v>
      </c>
    </row>
    <row r="38" spans="1:7" x14ac:dyDescent="0.2">
      <c r="A38" s="7" t="s">
        <v>62</v>
      </c>
      <c r="B38" s="8">
        <v>1.0314465408805032E-2</v>
      </c>
      <c r="C38" s="8">
        <v>1.0282776349614395E-3</v>
      </c>
      <c r="D38" s="8">
        <v>2.4271844660194174E-2</v>
      </c>
      <c r="E38" s="8">
        <v>1.5894039735099338E-2</v>
      </c>
      <c r="F38" s="8">
        <v>0.02</v>
      </c>
      <c r="G38" s="8">
        <v>1.1976047904191617E-2</v>
      </c>
    </row>
    <row r="39" spans="1:7" x14ac:dyDescent="0.2">
      <c r="A39" s="7" t="s">
        <v>63</v>
      </c>
      <c r="B39" s="8">
        <v>1.0062893081761006E-2</v>
      </c>
      <c r="C39" s="8">
        <v>1.9537275064267353E-3</v>
      </c>
      <c r="D39" s="8">
        <v>1.6990291262135922E-2</v>
      </c>
      <c r="E39" s="8">
        <v>1.7218543046357615E-2</v>
      </c>
      <c r="F39" s="8">
        <v>1.7802197802197803E-2</v>
      </c>
      <c r="G39" s="8">
        <v>2.9940119760479042E-2</v>
      </c>
    </row>
    <row r="40" spans="1:7" x14ac:dyDescent="0.2">
      <c r="A40" s="7" t="s">
        <v>64</v>
      </c>
      <c r="B40" s="8">
        <v>1.1572327044025157E-2</v>
      </c>
      <c r="C40" s="8">
        <v>1.3367609254498715E-3</v>
      </c>
      <c r="D40" s="8">
        <v>5.3398058252427182E-2</v>
      </c>
      <c r="E40" s="8">
        <v>1.9867549668874173E-2</v>
      </c>
      <c r="F40" s="8">
        <v>2.065934065934066E-2</v>
      </c>
      <c r="G40" s="8">
        <v>1.7964071856287425E-2</v>
      </c>
    </row>
    <row r="41" spans="1:7" x14ac:dyDescent="0.2">
      <c r="A41" s="7" t="s">
        <v>65</v>
      </c>
      <c r="B41" s="8">
        <v>1.0817610062893081E-2</v>
      </c>
      <c r="C41" s="8">
        <v>8.226221079691517E-4</v>
      </c>
      <c r="D41" s="8">
        <v>3.640776699029126E-2</v>
      </c>
      <c r="E41" s="8">
        <v>1.9867549668874173E-2</v>
      </c>
      <c r="F41" s="8">
        <v>2.4175824175824177E-2</v>
      </c>
      <c r="G41" s="8">
        <v>1.1976047904191617E-2</v>
      </c>
    </row>
    <row r="42" spans="1:7" x14ac:dyDescent="0.2">
      <c r="A42" s="7" t="s">
        <v>66</v>
      </c>
      <c r="B42" s="8">
        <v>1.1572327044025157E-2</v>
      </c>
      <c r="C42" s="8">
        <v>1.3367609254498715E-3</v>
      </c>
      <c r="D42" s="8">
        <v>4.8543689320388349E-2</v>
      </c>
      <c r="E42" s="8">
        <v>1.7218543046357615E-2</v>
      </c>
      <c r="F42" s="8">
        <v>2.4395604395604394E-2</v>
      </c>
      <c r="G42" s="8">
        <v>2.0958083832335328E-2</v>
      </c>
    </row>
    <row r="43" spans="1:7" x14ac:dyDescent="0.2">
      <c r="A43" s="7" t="s">
        <v>67</v>
      </c>
      <c r="B43" s="8">
        <v>1.0314465408805032E-2</v>
      </c>
      <c r="C43" s="8">
        <v>2.4678663239074551E-3</v>
      </c>
      <c r="D43" s="8">
        <v>3.640776699029126E-2</v>
      </c>
      <c r="E43" s="8">
        <v>2.2516556291390728E-2</v>
      </c>
      <c r="F43" s="8">
        <v>0.10747252747252747</v>
      </c>
      <c r="G43" s="8">
        <v>1.4970059880239521E-2</v>
      </c>
    </row>
    <row r="44" spans="1:7" x14ac:dyDescent="0.2">
      <c r="A44" s="7" t="s">
        <v>68</v>
      </c>
      <c r="B44" s="8">
        <v>1.2075471698113207E-2</v>
      </c>
      <c r="C44" s="8">
        <v>1.6452442159383034E-3</v>
      </c>
      <c r="D44" s="8">
        <v>5.5825242718446605E-2</v>
      </c>
      <c r="E44" s="8">
        <v>3.5761589403973511E-2</v>
      </c>
      <c r="F44" s="8">
        <v>0.16923076923076924</v>
      </c>
      <c r="G44" s="8">
        <v>2.0958083832335328E-2</v>
      </c>
    </row>
    <row r="45" spans="1:7" x14ac:dyDescent="0.2">
      <c r="A45" s="7" t="s">
        <v>69</v>
      </c>
      <c r="B45" s="8">
        <v>1.3584905660377358E-2</v>
      </c>
      <c r="C45" s="8">
        <v>2.8791773778920307E-3</v>
      </c>
      <c r="D45" s="8">
        <v>4.12621359223301E-2</v>
      </c>
      <c r="E45" s="8">
        <v>4.105960264900662E-2</v>
      </c>
      <c r="F45" s="8">
        <v>4.6813186813186816E-2</v>
      </c>
      <c r="G45" s="8">
        <v>5.9880239520958087E-3</v>
      </c>
    </row>
    <row r="46" spans="1:7" x14ac:dyDescent="0.2">
      <c r="A46" s="7" t="s">
        <v>70</v>
      </c>
      <c r="B46" s="8">
        <v>1.2830188679245283E-2</v>
      </c>
      <c r="C46" s="8">
        <v>3.084832904884319E-3</v>
      </c>
      <c r="D46" s="8">
        <v>3.8834951456310676E-2</v>
      </c>
      <c r="E46" s="8">
        <v>3.0463576158940398E-2</v>
      </c>
      <c r="F46" s="8">
        <v>5.9340659340659338E-2</v>
      </c>
      <c r="G46" s="8">
        <v>1.1976047904191617E-2</v>
      </c>
    </row>
    <row r="47" spans="1:7" x14ac:dyDescent="0.2">
      <c r="A47" s="7" t="s">
        <v>71</v>
      </c>
      <c r="B47" s="8">
        <v>1.5345911949685535E-2</v>
      </c>
      <c r="C47" s="8">
        <v>2.8791773778920307E-3</v>
      </c>
      <c r="D47" s="8">
        <v>4.12621359223301E-2</v>
      </c>
      <c r="E47" s="8">
        <v>3.1788079470198675E-2</v>
      </c>
      <c r="F47" s="8">
        <v>3.6703296703296702E-2</v>
      </c>
      <c r="G47" s="8">
        <v>5.9880239520958087E-3</v>
      </c>
    </row>
    <row r="48" spans="1:7" x14ac:dyDescent="0.2">
      <c r="A48" s="7" t="s">
        <v>72</v>
      </c>
      <c r="B48" s="8">
        <v>1.4842767295597484E-2</v>
      </c>
      <c r="C48" s="8">
        <v>3.1876606683804627E-3</v>
      </c>
      <c r="D48" s="8">
        <v>2.1844660194174758E-2</v>
      </c>
      <c r="E48" s="8">
        <v>4.2384105960264901E-2</v>
      </c>
      <c r="F48" s="8">
        <v>2.3736263736263738E-2</v>
      </c>
      <c r="G48" s="8">
        <v>1.1976047904191617E-2</v>
      </c>
    </row>
    <row r="49" spans="1:7" x14ac:dyDescent="0.2">
      <c r="A49" s="7" t="s">
        <v>73</v>
      </c>
      <c r="B49" s="8">
        <v>1.4088050314465408E-2</v>
      </c>
      <c r="C49" s="8">
        <v>7.0951156812339329E-3</v>
      </c>
      <c r="D49" s="8">
        <v>2.6699029126213591E-2</v>
      </c>
      <c r="E49" s="8">
        <v>3.3112582781456956E-2</v>
      </c>
      <c r="F49" s="8">
        <v>2.989010989010989E-2</v>
      </c>
      <c r="G49" s="8">
        <v>5.9880239520958087E-3</v>
      </c>
    </row>
    <row r="50" spans="1:7" x14ac:dyDescent="0.2">
      <c r="A50" s="7" t="s">
        <v>74</v>
      </c>
      <c r="B50" s="8">
        <v>2.0377358490566037E-2</v>
      </c>
      <c r="C50" s="8">
        <v>6.5809768637532136E-3</v>
      </c>
      <c r="D50" s="8">
        <v>4.3689320388349516E-2</v>
      </c>
      <c r="E50" s="8">
        <v>4.2384105960264901E-2</v>
      </c>
      <c r="F50" s="8">
        <v>1.098901098901099E-2</v>
      </c>
      <c r="G50" s="8">
        <v>8.9820359281437123E-3</v>
      </c>
    </row>
    <row r="51" spans="1:7" x14ac:dyDescent="0.2">
      <c r="A51" s="7" t="s">
        <v>75</v>
      </c>
      <c r="B51" s="8">
        <v>1.7610062893081761E-2</v>
      </c>
      <c r="C51" s="8">
        <v>1.0077120822622108E-2</v>
      </c>
      <c r="D51" s="8">
        <v>2.1844660194174758E-2</v>
      </c>
      <c r="E51" s="8">
        <v>4.2384105960264901E-2</v>
      </c>
      <c r="F51" s="8">
        <v>1.0769230769230769E-2</v>
      </c>
      <c r="G51" s="8">
        <v>5.9880239520958087E-3</v>
      </c>
    </row>
    <row r="52" spans="1:7" x14ac:dyDescent="0.2">
      <c r="A52" s="7" t="s">
        <v>76</v>
      </c>
      <c r="B52" s="8">
        <v>1.6352201257861635E-2</v>
      </c>
      <c r="C52" s="8">
        <v>1.4087403598971723E-2</v>
      </c>
      <c r="D52" s="8">
        <v>3.1553398058252427E-2</v>
      </c>
      <c r="E52" s="8">
        <v>2.5165562913907286E-2</v>
      </c>
      <c r="F52" s="8">
        <v>9.450549450549451E-3</v>
      </c>
      <c r="G52" s="8">
        <v>2.9940119760479044E-3</v>
      </c>
    </row>
    <row r="53" spans="1:7" x14ac:dyDescent="0.2">
      <c r="A53" s="7" t="s">
        <v>77</v>
      </c>
      <c r="B53" s="8">
        <v>1.861635220125786E-2</v>
      </c>
      <c r="C53" s="8">
        <v>1.2956298200514138E-2</v>
      </c>
      <c r="D53" s="8">
        <v>2.1844660194174758E-2</v>
      </c>
      <c r="E53" s="8">
        <v>2.2516556291390728E-2</v>
      </c>
      <c r="F53" s="8">
        <v>8.5714285714285719E-3</v>
      </c>
      <c r="G53" s="8">
        <v>5.9880239520958087E-3</v>
      </c>
    </row>
    <row r="54" spans="1:7" x14ac:dyDescent="0.2">
      <c r="A54" s="7" t="s">
        <v>78</v>
      </c>
      <c r="B54" s="8">
        <v>1.4842767295597484E-2</v>
      </c>
      <c r="C54" s="8">
        <v>1.2544987146529563E-2</v>
      </c>
      <c r="D54" s="8">
        <v>2.4271844660194174E-2</v>
      </c>
      <c r="E54" s="8">
        <v>3.0463576158940398E-2</v>
      </c>
      <c r="F54" s="8">
        <v>8.3516483516483525E-3</v>
      </c>
      <c r="G54" s="8">
        <v>1.1976047904191617E-2</v>
      </c>
    </row>
    <row r="55" spans="1:7" x14ac:dyDescent="0.2">
      <c r="A55" s="7" t="s">
        <v>79</v>
      </c>
      <c r="B55" s="8">
        <v>1.2327044025157233E-2</v>
      </c>
      <c r="C55" s="8">
        <v>1.3470437017994859E-2</v>
      </c>
      <c r="D55" s="8">
        <v>1.6990291262135922E-2</v>
      </c>
      <c r="E55" s="8">
        <v>3.443708609271523E-2</v>
      </c>
      <c r="F55" s="8">
        <v>1.1428571428571429E-2</v>
      </c>
      <c r="G55" s="8">
        <v>2.9940119760479044E-3</v>
      </c>
    </row>
    <row r="56" spans="1:7" x14ac:dyDescent="0.2">
      <c r="A56" s="7" t="s">
        <v>80</v>
      </c>
      <c r="B56" s="8">
        <v>1.2327044025157233E-2</v>
      </c>
      <c r="C56" s="8">
        <v>1.6452442159383032E-2</v>
      </c>
      <c r="D56" s="8">
        <v>3.640776699029126E-2</v>
      </c>
      <c r="E56" s="8">
        <v>3.7086092715231792E-2</v>
      </c>
      <c r="F56" s="8">
        <v>1.5824175824175824E-2</v>
      </c>
      <c r="G56" s="8">
        <v>0</v>
      </c>
    </row>
    <row r="57" spans="1:7" x14ac:dyDescent="0.2">
      <c r="A57" s="7" t="s">
        <v>81</v>
      </c>
      <c r="B57" s="8">
        <v>1.2830188679245283E-2</v>
      </c>
      <c r="C57" s="8">
        <v>1.768637532133676E-2</v>
      </c>
      <c r="D57" s="8">
        <v>1.2135922330097087E-2</v>
      </c>
      <c r="E57" s="8">
        <v>3.7086092715231792E-2</v>
      </c>
      <c r="F57" s="8">
        <v>2.6153846153846153E-2</v>
      </c>
      <c r="G57" s="8">
        <v>2.9940119760479044E-3</v>
      </c>
    </row>
    <row r="58" spans="1:7" x14ac:dyDescent="0.2">
      <c r="A58" s="7" t="s">
        <v>82</v>
      </c>
      <c r="B58" s="8">
        <v>1.0817610062893081E-2</v>
      </c>
      <c r="C58" s="8">
        <v>1.9434447300771207E-2</v>
      </c>
      <c r="D58" s="8">
        <v>9.7087378640776691E-3</v>
      </c>
      <c r="E58" s="8">
        <v>2.781456953642384E-2</v>
      </c>
      <c r="F58" s="8">
        <v>1.7362637362637361E-2</v>
      </c>
      <c r="G58" s="8">
        <v>5.9880239520958087E-3</v>
      </c>
    </row>
    <row r="59" spans="1:7" x14ac:dyDescent="0.2">
      <c r="A59" s="7" t="s">
        <v>83</v>
      </c>
      <c r="B59" s="8">
        <v>1.1320754716981131E-2</v>
      </c>
      <c r="C59" s="8">
        <v>3.1259640102827765E-2</v>
      </c>
      <c r="D59" s="8">
        <v>1.6990291262135922E-2</v>
      </c>
      <c r="E59" s="8">
        <v>2.6490066225165563E-2</v>
      </c>
      <c r="F59" s="8">
        <v>2.9010989010989013E-2</v>
      </c>
      <c r="G59" s="8">
        <v>0</v>
      </c>
    </row>
    <row r="60" spans="1:7" x14ac:dyDescent="0.2">
      <c r="A60" s="7" t="s">
        <v>2</v>
      </c>
      <c r="B60" s="8">
        <v>1.1069182389937107E-2</v>
      </c>
      <c r="C60" s="8">
        <v>2.1799485861182518E-2</v>
      </c>
      <c r="D60" s="8">
        <v>2.4271844660194173E-3</v>
      </c>
      <c r="E60" s="8">
        <v>2.781456953642384E-2</v>
      </c>
      <c r="F60" s="8">
        <v>6.3736263736263741E-3</v>
      </c>
      <c r="G60" s="8">
        <v>2.9940119760479044E-3</v>
      </c>
    </row>
    <row r="61" spans="1:7" x14ac:dyDescent="0.2">
      <c r="A61" s="7" t="s">
        <v>3</v>
      </c>
      <c r="B61" s="8">
        <v>1.0314465408805032E-2</v>
      </c>
      <c r="C61" s="8">
        <v>1.3676092544987146E-2</v>
      </c>
      <c r="D61" s="8">
        <v>9.7087378640776691E-3</v>
      </c>
      <c r="E61" s="8">
        <v>3.443708609271523E-2</v>
      </c>
      <c r="F61" s="8">
        <v>3.7362637362637363E-3</v>
      </c>
      <c r="G61" s="8">
        <v>0</v>
      </c>
    </row>
    <row r="62" spans="1:7" x14ac:dyDescent="0.2">
      <c r="A62" s="7" t="s">
        <v>4</v>
      </c>
      <c r="B62" s="8">
        <v>8.8050314465408803E-3</v>
      </c>
      <c r="C62" s="8">
        <v>1.8508997429305913E-2</v>
      </c>
      <c r="D62" s="8">
        <v>1.4563106796116505E-2</v>
      </c>
      <c r="E62" s="8">
        <v>3.0463576158940398E-2</v>
      </c>
      <c r="F62" s="8">
        <v>6.3736263736263741E-3</v>
      </c>
      <c r="G62" s="8">
        <v>2.9940119760479044E-3</v>
      </c>
    </row>
    <row r="63" spans="1:7" x14ac:dyDescent="0.2">
      <c r="A63" s="7" t="s">
        <v>5</v>
      </c>
      <c r="B63" s="8">
        <v>1.4842767295597484E-2</v>
      </c>
      <c r="C63" s="8">
        <v>2.9511568123393315E-2</v>
      </c>
      <c r="D63" s="8">
        <v>2.4271844660194173E-3</v>
      </c>
      <c r="E63" s="8">
        <v>1.7218543046357615E-2</v>
      </c>
      <c r="F63" s="8">
        <v>5.4945054945054949E-3</v>
      </c>
      <c r="G63" s="8">
        <v>0</v>
      </c>
    </row>
    <row r="64" spans="1:7" x14ac:dyDescent="0.2">
      <c r="A64" s="7" t="s">
        <v>6</v>
      </c>
      <c r="B64" s="8">
        <v>1.1320754716981131E-2</v>
      </c>
      <c r="C64" s="8">
        <v>2.4678663239074552E-2</v>
      </c>
      <c r="D64" s="8">
        <v>9.7087378640776691E-3</v>
      </c>
      <c r="E64" s="8">
        <v>1.5894039735099338E-2</v>
      </c>
      <c r="F64" s="8">
        <v>4.1758241758241763E-3</v>
      </c>
      <c r="G64" s="8">
        <v>0</v>
      </c>
    </row>
    <row r="65" spans="1:7" x14ac:dyDescent="0.2">
      <c r="A65" s="7" t="s">
        <v>7</v>
      </c>
      <c r="B65" s="8">
        <v>9.8113207547169817E-3</v>
      </c>
      <c r="C65" s="8">
        <v>2.056555269922879E-2</v>
      </c>
      <c r="D65" s="8">
        <v>9.7087378640776691E-3</v>
      </c>
      <c r="E65" s="8">
        <v>1.456953642384106E-2</v>
      </c>
      <c r="F65" s="8">
        <v>4.8351648351648352E-3</v>
      </c>
      <c r="G65" s="8">
        <v>2.9940119760479044E-3</v>
      </c>
    </row>
    <row r="66" spans="1:7" x14ac:dyDescent="0.2">
      <c r="A66" s="7" t="s">
        <v>8</v>
      </c>
      <c r="B66" s="8">
        <v>1.2578616352201259E-2</v>
      </c>
      <c r="C66" s="8">
        <v>2.652956298200514E-2</v>
      </c>
      <c r="D66" s="8">
        <v>1.2135922330097087E-2</v>
      </c>
      <c r="E66" s="8">
        <v>5.2980132450331126E-3</v>
      </c>
      <c r="F66" s="8">
        <v>6.5934065934065934E-3</v>
      </c>
      <c r="G66" s="8">
        <v>0</v>
      </c>
    </row>
    <row r="67" spans="1:7" x14ac:dyDescent="0.2">
      <c r="A67" s="7" t="s">
        <v>9</v>
      </c>
      <c r="B67" s="8">
        <v>1.8113207547169812E-2</v>
      </c>
      <c r="C67" s="8">
        <v>4.020565552699229E-2</v>
      </c>
      <c r="D67" s="8">
        <v>9.7087378640776691E-3</v>
      </c>
      <c r="E67" s="8">
        <v>1.1920529801324504E-2</v>
      </c>
      <c r="F67" s="8">
        <v>2.1978021978021978E-3</v>
      </c>
      <c r="G67" s="8">
        <v>0</v>
      </c>
    </row>
    <row r="68" spans="1:7" x14ac:dyDescent="0.2">
      <c r="A68" s="7" t="s">
        <v>10</v>
      </c>
      <c r="B68" s="8">
        <v>1.4339622641509434E-2</v>
      </c>
      <c r="C68" s="8">
        <v>2.8997429305912596E-2</v>
      </c>
      <c r="D68" s="8">
        <v>1.6990291262135922E-2</v>
      </c>
      <c r="E68" s="8">
        <v>1.1920529801324504E-2</v>
      </c>
      <c r="F68" s="8">
        <v>8.3516483516483525E-3</v>
      </c>
      <c r="G68" s="8">
        <v>0</v>
      </c>
    </row>
    <row r="69" spans="1:7" x14ac:dyDescent="0.2">
      <c r="A69" s="7" t="s">
        <v>11</v>
      </c>
      <c r="B69" s="8">
        <v>1.6352201257861635E-2</v>
      </c>
      <c r="C69" s="8">
        <v>2.5809768637532135E-2</v>
      </c>
      <c r="D69" s="8">
        <v>7.2815533980582527E-3</v>
      </c>
      <c r="E69" s="8">
        <v>1.0596026490066225E-2</v>
      </c>
      <c r="F69" s="8">
        <v>5.7142857142857143E-3</v>
      </c>
      <c r="G69" s="8">
        <v>0</v>
      </c>
    </row>
    <row r="70" spans="1:7" x14ac:dyDescent="0.2">
      <c r="A70" s="7" t="s">
        <v>12</v>
      </c>
      <c r="B70" s="8">
        <v>1.6100628930817609E-2</v>
      </c>
      <c r="C70" s="8">
        <v>5.2647814910025709E-2</v>
      </c>
      <c r="D70" s="8">
        <v>7.2815533980582527E-3</v>
      </c>
      <c r="E70" s="8">
        <v>9.2715231788079479E-3</v>
      </c>
      <c r="F70" s="8">
        <v>1.5384615384615385E-3</v>
      </c>
      <c r="G70" s="8">
        <v>0</v>
      </c>
    </row>
    <row r="71" spans="1:7" x14ac:dyDescent="0.2">
      <c r="A71" s="7" t="s">
        <v>13</v>
      </c>
      <c r="B71" s="8">
        <v>1.0314465408805032E-2</v>
      </c>
      <c r="C71" s="8">
        <v>2.282776349614396E-2</v>
      </c>
      <c r="D71" s="8">
        <v>9.7087378640776691E-3</v>
      </c>
      <c r="E71" s="8">
        <v>1.5894039735099338E-2</v>
      </c>
      <c r="F71" s="8">
        <v>1.7582417582417582E-3</v>
      </c>
      <c r="G71" s="8">
        <v>0</v>
      </c>
    </row>
    <row r="72" spans="1:7" x14ac:dyDescent="0.2">
      <c r="A72" s="7" t="s">
        <v>14</v>
      </c>
      <c r="B72" s="8">
        <v>9.8113207547169817E-3</v>
      </c>
      <c r="C72" s="8">
        <v>1.8200514138817479E-2</v>
      </c>
      <c r="D72" s="8">
        <v>1.2135922330097087E-2</v>
      </c>
      <c r="E72" s="8">
        <v>6.6225165562913907E-3</v>
      </c>
      <c r="F72" s="8">
        <v>3.0769230769230769E-3</v>
      </c>
      <c r="G72" s="8">
        <v>0</v>
      </c>
    </row>
    <row r="73" spans="1:7" x14ac:dyDescent="0.2">
      <c r="A73" s="7" t="s">
        <v>15</v>
      </c>
      <c r="B73" s="8">
        <v>1.1823899371069183E-2</v>
      </c>
      <c r="C73" s="8">
        <v>2.7146529562982004E-2</v>
      </c>
      <c r="D73" s="8">
        <v>7.2815533980582527E-3</v>
      </c>
      <c r="E73" s="8">
        <v>9.2715231788079479E-3</v>
      </c>
      <c r="F73" s="8">
        <v>2.6373626373626374E-3</v>
      </c>
      <c r="G73" s="8">
        <v>0</v>
      </c>
    </row>
    <row r="74" spans="1:7" x14ac:dyDescent="0.2">
      <c r="A74" s="7" t="s">
        <v>16</v>
      </c>
      <c r="B74" s="8">
        <v>1.1069182389937107E-2</v>
      </c>
      <c r="C74" s="8">
        <v>1.4395886889460155E-2</v>
      </c>
      <c r="D74" s="8">
        <v>0</v>
      </c>
      <c r="E74" s="8">
        <v>6.6225165562913907E-3</v>
      </c>
      <c r="F74" s="8">
        <v>2.8571428571428571E-3</v>
      </c>
      <c r="G74" s="8">
        <v>0</v>
      </c>
    </row>
    <row r="75" spans="1:7" x14ac:dyDescent="0.2">
      <c r="A75" s="7" t="s">
        <v>17</v>
      </c>
      <c r="B75" s="8">
        <v>1.3081761006289308E-2</v>
      </c>
      <c r="C75" s="8">
        <v>3.7532133676092545E-2</v>
      </c>
      <c r="D75" s="8">
        <v>7.2815533980582527E-3</v>
      </c>
      <c r="E75" s="8">
        <v>6.6225165562913907E-3</v>
      </c>
      <c r="F75" s="8">
        <v>4.1758241758241763E-3</v>
      </c>
      <c r="G75" s="8">
        <v>0</v>
      </c>
    </row>
    <row r="76" spans="1:7" x14ac:dyDescent="0.2">
      <c r="A76" s="7" t="s">
        <v>18</v>
      </c>
      <c r="B76" s="8">
        <v>9.3081761006289301E-3</v>
      </c>
      <c r="C76" s="8">
        <v>6.8894601542416455E-3</v>
      </c>
      <c r="D76" s="8">
        <v>4.8543689320388345E-3</v>
      </c>
      <c r="E76" s="8">
        <v>1.0596026490066225E-2</v>
      </c>
      <c r="F76" s="8">
        <v>6.5934065934065934E-4</v>
      </c>
      <c r="G76" s="8">
        <v>0</v>
      </c>
    </row>
    <row r="77" spans="1:7" x14ac:dyDescent="0.2">
      <c r="A77" s="7" t="s">
        <v>19</v>
      </c>
      <c r="B77" s="8">
        <v>6.5408805031446542E-3</v>
      </c>
      <c r="C77" s="8">
        <v>5.3470437017994858E-3</v>
      </c>
      <c r="D77" s="8">
        <v>4.8543689320388345E-3</v>
      </c>
      <c r="E77" s="8">
        <v>5.2980132450331126E-3</v>
      </c>
      <c r="F77" s="8">
        <v>3.5164835164835165E-3</v>
      </c>
      <c r="G77" s="8">
        <v>0</v>
      </c>
    </row>
    <row r="78" spans="1:7" x14ac:dyDescent="0.2">
      <c r="A78" s="7" t="s">
        <v>20</v>
      </c>
      <c r="B78" s="8">
        <v>5.7861635220125785E-3</v>
      </c>
      <c r="C78" s="8">
        <v>5.6555269922879178E-3</v>
      </c>
      <c r="D78" s="8">
        <v>2.4271844660194173E-3</v>
      </c>
      <c r="E78" s="8">
        <v>3.9735099337748344E-3</v>
      </c>
      <c r="F78" s="8">
        <v>6.5934065934065934E-4</v>
      </c>
      <c r="G78" s="8">
        <v>0</v>
      </c>
    </row>
    <row r="79" spans="1:7" x14ac:dyDescent="0.2">
      <c r="A79" s="7" t="s">
        <v>21</v>
      </c>
      <c r="B79" s="8">
        <v>1.2327044025157233E-2</v>
      </c>
      <c r="C79" s="8">
        <v>9.1516709511568119E-3</v>
      </c>
      <c r="D79" s="8">
        <v>9.7087378640776691E-3</v>
      </c>
      <c r="E79" s="8">
        <v>3.9735099337748344E-3</v>
      </c>
      <c r="F79" s="8">
        <v>4.3956043956043956E-4</v>
      </c>
      <c r="G79" s="8">
        <v>0</v>
      </c>
    </row>
    <row r="80" spans="1:7" x14ac:dyDescent="0.2">
      <c r="A80" s="7" t="s">
        <v>22</v>
      </c>
      <c r="B80" s="8">
        <v>8.8050314465408803E-3</v>
      </c>
      <c r="C80" s="8">
        <v>4.3187660668380463E-3</v>
      </c>
      <c r="D80" s="8">
        <v>9.7087378640776691E-3</v>
      </c>
      <c r="E80" s="8">
        <v>6.6225165562913907E-3</v>
      </c>
      <c r="F80" s="8">
        <v>6.5934065934065934E-4</v>
      </c>
      <c r="G80" s="8">
        <v>0</v>
      </c>
    </row>
    <row r="81" spans="1:7" x14ac:dyDescent="0.2">
      <c r="A81" s="7" t="s">
        <v>23</v>
      </c>
      <c r="B81" s="8">
        <v>9.3081761006289301E-3</v>
      </c>
      <c r="C81" s="8">
        <v>4.42159383033419E-3</v>
      </c>
      <c r="D81" s="8">
        <v>0</v>
      </c>
      <c r="E81" s="8">
        <v>3.9735099337748344E-3</v>
      </c>
      <c r="F81" s="8">
        <v>2.1978021978021978E-4</v>
      </c>
      <c r="G81" s="8">
        <v>0</v>
      </c>
    </row>
    <row r="82" spans="1:7" x14ac:dyDescent="0.2">
      <c r="A82" s="7" t="s">
        <v>24</v>
      </c>
      <c r="B82" s="8">
        <v>8.3018867924528304E-3</v>
      </c>
      <c r="C82" s="8">
        <v>4.7300771208226219E-3</v>
      </c>
      <c r="D82" s="8">
        <v>0</v>
      </c>
      <c r="E82" s="8">
        <v>2.6490066225165563E-3</v>
      </c>
      <c r="F82" s="8">
        <v>2.1978021978021978E-4</v>
      </c>
      <c r="G82" s="8">
        <v>0</v>
      </c>
    </row>
    <row r="83" spans="1:7" x14ac:dyDescent="0.2">
      <c r="A83" s="7" t="s">
        <v>25</v>
      </c>
      <c r="B83" s="8">
        <v>2.2138364779874214E-2</v>
      </c>
      <c r="C83" s="8">
        <v>8.5347043701799481E-3</v>
      </c>
      <c r="D83" s="8">
        <v>4.8543689320388345E-3</v>
      </c>
      <c r="E83" s="8">
        <v>1.3245033112582781E-3</v>
      </c>
      <c r="F83" s="8">
        <v>6.5934065934065934E-4</v>
      </c>
      <c r="G83" s="8">
        <v>0</v>
      </c>
    </row>
    <row r="84" spans="1:7" x14ac:dyDescent="0.2">
      <c r="A84" s="7" t="s">
        <v>26</v>
      </c>
      <c r="B84" s="8">
        <v>1.5849056603773583E-2</v>
      </c>
      <c r="C84" s="8">
        <v>7.6092544987146531E-3</v>
      </c>
      <c r="D84" s="8">
        <v>2.4271844660194173E-3</v>
      </c>
      <c r="E84" s="8">
        <v>0</v>
      </c>
      <c r="F84" s="8">
        <v>0</v>
      </c>
      <c r="G84" s="8">
        <v>0</v>
      </c>
    </row>
    <row r="85" spans="1:7" x14ac:dyDescent="0.2">
      <c r="A85" s="7" t="s">
        <v>100</v>
      </c>
      <c r="B85" s="8">
        <v>3.5220125786163521E-2</v>
      </c>
      <c r="C85" s="8">
        <v>8.7403598971722372E-3</v>
      </c>
      <c r="D85" s="8">
        <v>0</v>
      </c>
      <c r="E85" s="8">
        <v>0</v>
      </c>
      <c r="F85" s="8">
        <v>2.1978021978021978E-4</v>
      </c>
      <c r="G85" s="8">
        <v>0</v>
      </c>
    </row>
    <row r="86" spans="1:7" x14ac:dyDescent="0.2">
      <c r="A86" s="7" t="s">
        <v>101</v>
      </c>
      <c r="B86" s="8">
        <v>1.9371069182389938E-2</v>
      </c>
      <c r="C86" s="8">
        <v>1.1825192802056555E-2</v>
      </c>
      <c r="D86" s="8">
        <v>2.4271844660194173E-3</v>
      </c>
      <c r="E86" s="8">
        <v>2.6490066225165563E-3</v>
      </c>
      <c r="F86" s="8">
        <v>0</v>
      </c>
      <c r="G86" s="8">
        <v>0</v>
      </c>
    </row>
    <row r="87" spans="1:7" x14ac:dyDescent="0.2">
      <c r="A87" s="7" t="s">
        <v>102</v>
      </c>
      <c r="B87" s="8">
        <v>2.1383647798742137E-2</v>
      </c>
      <c r="C87" s="8">
        <v>1.6246786632390747E-2</v>
      </c>
      <c r="D87" s="8">
        <v>2.4271844660194173E-3</v>
      </c>
      <c r="E87" s="8">
        <v>3.9735099337748344E-3</v>
      </c>
      <c r="F87" s="8">
        <v>2.1978021978021978E-4</v>
      </c>
      <c r="G87" s="8">
        <v>0</v>
      </c>
    </row>
    <row r="88" spans="1:7" x14ac:dyDescent="0.2">
      <c r="A88" s="7" t="s">
        <v>103</v>
      </c>
      <c r="B88" s="8">
        <v>3.4213836477987418E-2</v>
      </c>
      <c r="C88" s="8">
        <v>2.3033419023136246E-2</v>
      </c>
      <c r="D88" s="8">
        <v>0</v>
      </c>
      <c r="E88" s="8">
        <v>1.3245033112582781E-3</v>
      </c>
      <c r="F88" s="8">
        <v>0</v>
      </c>
      <c r="G88" s="8">
        <v>0</v>
      </c>
    </row>
    <row r="89" spans="1:7" x14ac:dyDescent="0.2">
      <c r="A89" s="7" t="s">
        <v>104</v>
      </c>
      <c r="B89" s="8">
        <v>2.9685534591194968E-2</v>
      </c>
      <c r="C89" s="8">
        <v>1.8097686375321338E-2</v>
      </c>
      <c r="D89" s="8">
        <v>0</v>
      </c>
      <c r="E89" s="8">
        <v>0</v>
      </c>
      <c r="F89" s="8">
        <v>0</v>
      </c>
      <c r="G89" s="8">
        <v>0</v>
      </c>
    </row>
    <row r="90" spans="1:7" x14ac:dyDescent="0.2">
      <c r="A90" s="7" t="s">
        <v>105</v>
      </c>
      <c r="B90" s="8">
        <v>4.679245283018868E-2</v>
      </c>
      <c r="C90" s="8">
        <v>3.6298200514138818E-2</v>
      </c>
      <c r="D90" s="8">
        <v>0</v>
      </c>
      <c r="E90" s="8">
        <v>1.3245033112582781E-3</v>
      </c>
      <c r="F90" s="8">
        <v>0</v>
      </c>
      <c r="G90" s="8">
        <v>0</v>
      </c>
    </row>
    <row r="91" spans="1:7" x14ac:dyDescent="0.2">
      <c r="A91" s="7" t="s">
        <v>106</v>
      </c>
      <c r="B91" s="8">
        <v>2.1383647798742137E-2</v>
      </c>
      <c r="C91" s="8">
        <v>4.2262210796915167E-2</v>
      </c>
      <c r="D91" s="8">
        <v>7.2815533980582527E-3</v>
      </c>
      <c r="E91" s="8">
        <v>0</v>
      </c>
      <c r="F91" s="8">
        <v>4.3956043956043956E-4</v>
      </c>
      <c r="G91" s="8">
        <v>0</v>
      </c>
    </row>
    <row r="92" spans="1:7" x14ac:dyDescent="0.2">
      <c r="A92" s="7" t="s">
        <v>107</v>
      </c>
      <c r="B92" s="8">
        <v>1.9371069182389938E-2</v>
      </c>
      <c r="C92" s="8">
        <v>1.4190231362467866E-2</v>
      </c>
      <c r="D92" s="8">
        <v>2.4271844660194173E-3</v>
      </c>
      <c r="E92" s="8">
        <v>1.3245033112582781E-3</v>
      </c>
      <c r="F92" s="8">
        <v>0</v>
      </c>
      <c r="G92" s="8">
        <v>0</v>
      </c>
    </row>
    <row r="93" spans="1:7" x14ac:dyDescent="0.2">
      <c r="A93" s="7" t="s">
        <v>108</v>
      </c>
      <c r="B93" s="8">
        <v>7.7987421383647797E-3</v>
      </c>
      <c r="C93" s="8">
        <v>7.8149100257069413E-3</v>
      </c>
      <c r="D93" s="8">
        <v>0</v>
      </c>
      <c r="E93" s="8">
        <v>0</v>
      </c>
      <c r="F93" s="8">
        <v>0</v>
      </c>
      <c r="G93" s="8">
        <v>0</v>
      </c>
    </row>
    <row r="94" spans="1:7" x14ac:dyDescent="0.2">
      <c r="A94" s="7" t="s">
        <v>109</v>
      </c>
      <c r="B94" s="8">
        <v>8.5534591194968545E-3</v>
      </c>
      <c r="C94" s="8">
        <v>5.7583547557840615E-3</v>
      </c>
      <c r="D94" s="8">
        <v>0</v>
      </c>
      <c r="E94" s="8">
        <v>0</v>
      </c>
      <c r="F94" s="8">
        <v>0</v>
      </c>
      <c r="G94" s="8">
        <v>0</v>
      </c>
    </row>
    <row r="95" spans="1:7" x14ac:dyDescent="0.2">
      <c r="A95" s="10" t="s">
        <v>110</v>
      </c>
      <c r="B95" s="11">
        <v>9.3081761006289301E-2</v>
      </c>
      <c r="C95" s="11">
        <v>0.14529562982005143</v>
      </c>
      <c r="D95" s="11">
        <v>2.4271844660194173E-3</v>
      </c>
      <c r="E95" s="11">
        <v>1.3245033112582781E-3</v>
      </c>
      <c r="F95" s="11">
        <v>2.1978021978021978E-4</v>
      </c>
      <c r="G95" s="11">
        <v>0</v>
      </c>
    </row>
    <row r="96" spans="1:7" s="13" customFormat="1" ht="24.75" customHeight="1" x14ac:dyDescent="0.25">
      <c r="A96" s="12" t="s">
        <v>112</v>
      </c>
      <c r="B96" s="14">
        <v>3975</v>
      </c>
      <c r="C96" s="14">
        <v>9725</v>
      </c>
      <c r="D96" s="14">
        <v>412</v>
      </c>
      <c r="E96" s="14">
        <v>755</v>
      </c>
      <c r="F96" s="14">
        <v>4550</v>
      </c>
      <c r="G96" s="14">
        <v>334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5"/>
  <sheetViews>
    <sheetView showGridLines="0" topLeftCell="A10" zoomScaleNormal="100" workbookViewId="0">
      <selection activeCell="I97" sqref="I97"/>
    </sheetView>
  </sheetViews>
  <sheetFormatPr defaultColWidth="11.42578125" defaultRowHeight="11.25" x14ac:dyDescent="0.2"/>
  <cols>
    <col min="1" max="1" width="11.42578125" style="1"/>
    <col min="2" max="7" width="9.7109375" style="1" customWidth="1"/>
    <col min="8" max="16384" width="11.42578125" style="1"/>
  </cols>
  <sheetData>
    <row r="1" spans="1:7" ht="12.95" customHeight="1" x14ac:dyDescent="0.2">
      <c r="A1" s="2" t="s">
        <v>90</v>
      </c>
    </row>
    <row r="2" spans="1:7" ht="11.1" customHeight="1" x14ac:dyDescent="0.2">
      <c r="A2" s="1" t="s">
        <v>95</v>
      </c>
    </row>
    <row r="3" spans="1:7" ht="11.1" customHeight="1" x14ac:dyDescent="0.2">
      <c r="A3" s="1" t="s">
        <v>94</v>
      </c>
    </row>
    <row r="4" spans="1:7" ht="11.1" customHeight="1" x14ac:dyDescent="0.2">
      <c r="A4" s="1" t="s">
        <v>99</v>
      </c>
    </row>
    <row r="5" spans="1:7" ht="11.1" customHeight="1" x14ac:dyDescent="0.2">
      <c r="A5" s="1" t="s">
        <v>30</v>
      </c>
    </row>
    <row r="6" spans="1:7" ht="11.1" customHeight="1" x14ac:dyDescent="0.2">
      <c r="A6" s="1" t="s">
        <v>92</v>
      </c>
    </row>
    <row r="7" spans="1:7" ht="11.1" customHeight="1" x14ac:dyDescent="0.2"/>
    <row r="8" spans="1:7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7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7" x14ac:dyDescent="0.2">
      <c r="A10" s="4" t="s">
        <v>34</v>
      </c>
      <c r="B10" s="9"/>
      <c r="C10" s="9"/>
      <c r="D10" s="9"/>
      <c r="E10" s="9"/>
      <c r="F10" s="9">
        <v>10</v>
      </c>
      <c r="G10" s="9"/>
    </row>
    <row r="11" spans="1:7" x14ac:dyDescent="0.2">
      <c r="A11" s="4" t="s">
        <v>35</v>
      </c>
      <c r="B11" s="9"/>
      <c r="C11" s="9">
        <v>5</v>
      </c>
      <c r="D11" s="9"/>
      <c r="E11" s="9"/>
      <c r="F11" s="9">
        <v>5</v>
      </c>
      <c r="G11" s="9">
        <v>3</v>
      </c>
    </row>
    <row r="12" spans="1:7" x14ac:dyDescent="0.2">
      <c r="A12" s="4" t="s">
        <v>36</v>
      </c>
      <c r="B12" s="9"/>
      <c r="C12" s="9">
        <v>2</v>
      </c>
      <c r="D12" s="9"/>
      <c r="E12" s="9"/>
      <c r="F12" s="9">
        <v>12</v>
      </c>
      <c r="G12" s="9">
        <v>1</v>
      </c>
    </row>
    <row r="13" spans="1:7" x14ac:dyDescent="0.2">
      <c r="A13" s="4" t="s">
        <v>37</v>
      </c>
      <c r="B13" s="9"/>
      <c r="C13" s="9"/>
      <c r="D13" s="9"/>
      <c r="E13" s="9"/>
      <c r="F13" s="9">
        <v>10</v>
      </c>
      <c r="G13" s="9">
        <v>2</v>
      </c>
    </row>
    <row r="14" spans="1:7" x14ac:dyDescent="0.2">
      <c r="A14" s="4" t="s">
        <v>38</v>
      </c>
      <c r="B14" s="9"/>
      <c r="C14" s="9"/>
      <c r="D14" s="9"/>
      <c r="E14" s="9"/>
      <c r="F14" s="9">
        <v>17</v>
      </c>
      <c r="G14" s="9">
        <v>5</v>
      </c>
    </row>
    <row r="15" spans="1:7" x14ac:dyDescent="0.2">
      <c r="A15" s="4" t="s">
        <v>39</v>
      </c>
      <c r="B15" s="9">
        <v>1</v>
      </c>
      <c r="C15" s="9"/>
      <c r="D15" s="9"/>
      <c r="E15" s="9"/>
      <c r="F15" s="9">
        <v>18</v>
      </c>
      <c r="G15" s="9">
        <v>3</v>
      </c>
    </row>
    <row r="16" spans="1:7" x14ac:dyDescent="0.2">
      <c r="A16" s="4" t="s">
        <v>40</v>
      </c>
      <c r="B16" s="9">
        <v>1</v>
      </c>
      <c r="C16" s="9">
        <v>2</v>
      </c>
      <c r="D16" s="9"/>
      <c r="E16" s="9"/>
      <c r="F16" s="9">
        <v>21</v>
      </c>
      <c r="G16" s="9">
        <v>14</v>
      </c>
    </row>
    <row r="17" spans="1:7" x14ac:dyDescent="0.2">
      <c r="A17" s="4" t="s">
        <v>41</v>
      </c>
      <c r="B17" s="9">
        <v>1</v>
      </c>
      <c r="C17" s="9"/>
      <c r="D17" s="9"/>
      <c r="E17" s="9"/>
      <c r="F17" s="9">
        <v>26</v>
      </c>
      <c r="G17" s="9">
        <v>15</v>
      </c>
    </row>
    <row r="18" spans="1:7" x14ac:dyDescent="0.2">
      <c r="A18" s="4" t="s">
        <v>42</v>
      </c>
      <c r="B18" s="9">
        <v>1</v>
      </c>
      <c r="C18" s="9"/>
      <c r="D18" s="9"/>
      <c r="E18" s="9"/>
      <c r="F18" s="9">
        <v>36</v>
      </c>
      <c r="G18" s="9">
        <v>27</v>
      </c>
    </row>
    <row r="19" spans="1:7" x14ac:dyDescent="0.2">
      <c r="A19" s="4" t="s">
        <v>43</v>
      </c>
      <c r="B19" s="9">
        <v>1</v>
      </c>
      <c r="C19" s="9"/>
      <c r="D19" s="9"/>
      <c r="E19" s="9"/>
      <c r="F19" s="9">
        <v>47</v>
      </c>
      <c r="G19" s="9">
        <v>17</v>
      </c>
    </row>
    <row r="20" spans="1:7" x14ac:dyDescent="0.2">
      <c r="A20" s="4" t="s">
        <v>44</v>
      </c>
      <c r="B20" s="9">
        <v>3</v>
      </c>
      <c r="C20" s="9">
        <v>1</v>
      </c>
      <c r="D20" s="9"/>
      <c r="E20" s="9"/>
      <c r="F20" s="9">
        <v>48</v>
      </c>
      <c r="G20" s="9">
        <v>29</v>
      </c>
    </row>
    <row r="21" spans="1:7" x14ac:dyDescent="0.2">
      <c r="A21" s="4" t="s">
        <v>45</v>
      </c>
      <c r="B21" s="9">
        <v>1</v>
      </c>
      <c r="C21" s="9"/>
      <c r="D21" s="9"/>
      <c r="E21" s="9"/>
      <c r="F21" s="9">
        <v>33</v>
      </c>
      <c r="G21" s="9">
        <v>15</v>
      </c>
    </row>
    <row r="22" spans="1:7" x14ac:dyDescent="0.2">
      <c r="A22" s="4" t="s">
        <v>46</v>
      </c>
      <c r="B22" s="9">
        <v>4</v>
      </c>
      <c r="C22" s="9"/>
      <c r="D22" s="9"/>
      <c r="E22" s="9"/>
      <c r="F22" s="9">
        <v>26</v>
      </c>
      <c r="G22" s="9">
        <v>12</v>
      </c>
    </row>
    <row r="23" spans="1:7" x14ac:dyDescent="0.2">
      <c r="A23" s="4" t="s">
        <v>47</v>
      </c>
      <c r="B23" s="9">
        <v>4</v>
      </c>
      <c r="C23" s="9">
        <v>2</v>
      </c>
      <c r="D23" s="9"/>
      <c r="E23" s="9"/>
      <c r="F23" s="9">
        <v>34</v>
      </c>
      <c r="G23" s="9">
        <v>9</v>
      </c>
    </row>
    <row r="24" spans="1:7" x14ac:dyDescent="0.2">
      <c r="A24" s="4" t="s">
        <v>48</v>
      </c>
      <c r="B24" s="9">
        <v>2</v>
      </c>
      <c r="C24" s="9">
        <v>2</v>
      </c>
      <c r="D24" s="9"/>
      <c r="E24" s="9">
        <v>1</v>
      </c>
      <c r="F24" s="9">
        <v>22</v>
      </c>
      <c r="G24" s="9">
        <v>8</v>
      </c>
    </row>
    <row r="25" spans="1:7" x14ac:dyDescent="0.2">
      <c r="A25" s="4" t="s">
        <v>49</v>
      </c>
      <c r="B25" s="9">
        <v>7</v>
      </c>
      <c r="C25" s="9">
        <v>1</v>
      </c>
      <c r="D25" s="9"/>
      <c r="E25" s="9"/>
      <c r="F25" s="9">
        <v>23</v>
      </c>
      <c r="G25" s="9">
        <v>11</v>
      </c>
    </row>
    <row r="26" spans="1:7" x14ac:dyDescent="0.2">
      <c r="A26" s="4" t="s">
        <v>50</v>
      </c>
      <c r="B26" s="9">
        <v>6</v>
      </c>
      <c r="C26" s="9">
        <v>4</v>
      </c>
      <c r="D26" s="9">
        <v>3</v>
      </c>
      <c r="E26" s="9"/>
      <c r="F26" s="9">
        <v>30</v>
      </c>
      <c r="G26" s="9">
        <v>13</v>
      </c>
    </row>
    <row r="27" spans="1:7" x14ac:dyDescent="0.2">
      <c r="A27" s="4" t="s">
        <v>51</v>
      </c>
      <c r="B27" s="9">
        <v>11</v>
      </c>
      <c r="C27" s="9">
        <v>2</v>
      </c>
      <c r="D27" s="9"/>
      <c r="E27" s="9"/>
      <c r="F27" s="9">
        <v>23</v>
      </c>
      <c r="G27" s="9">
        <v>3</v>
      </c>
    </row>
    <row r="28" spans="1:7" x14ac:dyDescent="0.2">
      <c r="A28" s="4" t="s">
        <v>52</v>
      </c>
      <c r="B28" s="9">
        <v>23</v>
      </c>
      <c r="C28" s="9">
        <v>3</v>
      </c>
      <c r="D28" s="9">
        <v>3</v>
      </c>
      <c r="E28" s="9">
        <v>1</v>
      </c>
      <c r="F28" s="9">
        <v>30</v>
      </c>
      <c r="G28" s="9">
        <v>10</v>
      </c>
    </row>
    <row r="29" spans="1:7" x14ac:dyDescent="0.2">
      <c r="A29" s="4" t="s">
        <v>53</v>
      </c>
      <c r="B29" s="9">
        <v>13</v>
      </c>
      <c r="C29" s="9">
        <v>6</v>
      </c>
      <c r="D29" s="9">
        <v>1</v>
      </c>
      <c r="E29" s="9"/>
      <c r="F29" s="9">
        <v>33</v>
      </c>
      <c r="G29" s="9">
        <v>4</v>
      </c>
    </row>
    <row r="30" spans="1:7" x14ac:dyDescent="0.2">
      <c r="A30" s="4" t="s">
        <v>54</v>
      </c>
      <c r="B30" s="9">
        <v>14</v>
      </c>
      <c r="C30" s="9"/>
      <c r="D30" s="9">
        <v>2</v>
      </c>
      <c r="E30" s="9">
        <v>3</v>
      </c>
      <c r="F30" s="9">
        <v>24</v>
      </c>
      <c r="G30" s="9">
        <v>6</v>
      </c>
    </row>
    <row r="31" spans="1:7" x14ac:dyDescent="0.2">
      <c r="A31" s="4" t="s">
        <v>55</v>
      </c>
      <c r="B31" s="9">
        <v>16</v>
      </c>
      <c r="C31" s="9">
        <v>3</v>
      </c>
      <c r="D31" s="9">
        <v>1</v>
      </c>
      <c r="E31" s="9">
        <v>2</v>
      </c>
      <c r="F31" s="9">
        <v>27</v>
      </c>
      <c r="G31" s="9">
        <v>7</v>
      </c>
    </row>
    <row r="32" spans="1:7" x14ac:dyDescent="0.2">
      <c r="A32" s="4" t="s">
        <v>56</v>
      </c>
      <c r="B32" s="9">
        <v>17</v>
      </c>
      <c r="C32" s="9">
        <v>7</v>
      </c>
      <c r="D32" s="9">
        <v>1</v>
      </c>
      <c r="E32" s="9">
        <v>4</v>
      </c>
      <c r="F32" s="9">
        <v>36</v>
      </c>
      <c r="G32" s="9">
        <v>9</v>
      </c>
    </row>
    <row r="33" spans="1:7" x14ac:dyDescent="0.2">
      <c r="A33" s="4" t="s">
        <v>57</v>
      </c>
      <c r="B33" s="9">
        <v>14</v>
      </c>
      <c r="C33" s="9">
        <v>7</v>
      </c>
      <c r="D33" s="9">
        <v>6</v>
      </c>
      <c r="E33" s="9">
        <v>10</v>
      </c>
      <c r="F33" s="9">
        <v>44</v>
      </c>
      <c r="G33" s="9">
        <v>8</v>
      </c>
    </row>
    <row r="34" spans="1:7" x14ac:dyDescent="0.2">
      <c r="A34" s="4" t="s">
        <v>58</v>
      </c>
      <c r="B34" s="9">
        <v>23</v>
      </c>
      <c r="C34" s="9">
        <v>2</v>
      </c>
      <c r="D34" s="9">
        <v>3</v>
      </c>
      <c r="E34" s="9">
        <v>3</v>
      </c>
      <c r="F34" s="9">
        <v>52</v>
      </c>
      <c r="G34" s="9">
        <v>5</v>
      </c>
    </row>
    <row r="35" spans="1:7" x14ac:dyDescent="0.2">
      <c r="A35" s="4" t="s">
        <v>59</v>
      </c>
      <c r="B35" s="9">
        <v>29</v>
      </c>
      <c r="C35" s="9">
        <v>8</v>
      </c>
      <c r="D35" s="9">
        <v>7</v>
      </c>
      <c r="E35" s="9">
        <v>6</v>
      </c>
      <c r="F35" s="9">
        <v>68</v>
      </c>
      <c r="G35" s="9">
        <v>6</v>
      </c>
    </row>
    <row r="36" spans="1:7" x14ac:dyDescent="0.2">
      <c r="A36" s="4" t="s">
        <v>60</v>
      </c>
      <c r="B36" s="9">
        <v>36</v>
      </c>
      <c r="C36" s="9">
        <v>6</v>
      </c>
      <c r="D36" s="9">
        <v>8</v>
      </c>
      <c r="E36" s="9">
        <v>10</v>
      </c>
      <c r="F36" s="9">
        <v>65</v>
      </c>
      <c r="G36" s="9">
        <v>5</v>
      </c>
    </row>
    <row r="37" spans="1:7" x14ac:dyDescent="0.2">
      <c r="A37" s="4" t="s">
        <v>61</v>
      </c>
      <c r="B37" s="9">
        <v>35</v>
      </c>
      <c r="C37" s="9">
        <v>4</v>
      </c>
      <c r="D37" s="9">
        <v>11</v>
      </c>
      <c r="E37" s="9">
        <v>8</v>
      </c>
      <c r="F37" s="9">
        <v>69</v>
      </c>
      <c r="G37" s="9">
        <v>5</v>
      </c>
    </row>
    <row r="38" spans="1:7" x14ac:dyDescent="0.2">
      <c r="A38" s="4" t="s">
        <v>62</v>
      </c>
      <c r="B38" s="9">
        <v>42</v>
      </c>
      <c r="C38" s="9">
        <v>18</v>
      </c>
      <c r="D38" s="9">
        <v>8</v>
      </c>
      <c r="E38" s="9">
        <v>15</v>
      </c>
      <c r="F38" s="9">
        <v>87</v>
      </c>
      <c r="G38" s="9">
        <v>1</v>
      </c>
    </row>
    <row r="39" spans="1:7" x14ac:dyDescent="0.2">
      <c r="A39" s="4" t="s">
        <v>63</v>
      </c>
      <c r="B39" s="9">
        <v>34</v>
      </c>
      <c r="C39" s="9">
        <v>11</v>
      </c>
      <c r="D39" s="9">
        <v>16</v>
      </c>
      <c r="E39" s="9">
        <v>9</v>
      </c>
      <c r="F39" s="9">
        <v>71</v>
      </c>
      <c r="G39" s="9">
        <v>10</v>
      </c>
    </row>
    <row r="40" spans="1:7" x14ac:dyDescent="0.2">
      <c r="A40" s="4" t="s">
        <v>64</v>
      </c>
      <c r="B40" s="9">
        <v>41</v>
      </c>
      <c r="C40" s="9">
        <v>12</v>
      </c>
      <c r="D40" s="9">
        <v>17</v>
      </c>
      <c r="E40" s="9">
        <v>10</v>
      </c>
      <c r="F40" s="9">
        <v>115</v>
      </c>
      <c r="G40" s="9">
        <v>5</v>
      </c>
    </row>
    <row r="41" spans="1:7" x14ac:dyDescent="0.2">
      <c r="A41" s="4" t="s">
        <v>65</v>
      </c>
      <c r="B41" s="9">
        <v>42</v>
      </c>
      <c r="C41" s="9">
        <v>9</v>
      </c>
      <c r="D41" s="9">
        <v>16</v>
      </c>
      <c r="E41" s="9">
        <v>13</v>
      </c>
      <c r="F41" s="9">
        <v>105</v>
      </c>
      <c r="G41" s="9">
        <v>5</v>
      </c>
    </row>
    <row r="42" spans="1:7" x14ac:dyDescent="0.2">
      <c r="A42" s="4" t="s">
        <v>66</v>
      </c>
      <c r="B42" s="9">
        <v>41</v>
      </c>
      <c r="C42" s="9">
        <v>14</v>
      </c>
      <c r="D42" s="9">
        <v>16</v>
      </c>
      <c r="E42" s="9">
        <v>10</v>
      </c>
      <c r="F42" s="9">
        <v>178</v>
      </c>
      <c r="G42" s="9">
        <v>7</v>
      </c>
    </row>
    <row r="43" spans="1:7" x14ac:dyDescent="0.2">
      <c r="A43" s="4" t="s">
        <v>67</v>
      </c>
      <c r="B43" s="9">
        <v>44</v>
      </c>
      <c r="C43" s="9">
        <v>20</v>
      </c>
      <c r="D43" s="9">
        <v>14</v>
      </c>
      <c r="E43" s="9">
        <v>13</v>
      </c>
      <c r="F43" s="9">
        <v>1088</v>
      </c>
      <c r="G43" s="9">
        <v>1</v>
      </c>
    </row>
    <row r="44" spans="1:7" x14ac:dyDescent="0.2">
      <c r="A44" s="4" t="s">
        <v>68</v>
      </c>
      <c r="B44" s="9">
        <v>34</v>
      </c>
      <c r="C44" s="9">
        <v>21</v>
      </c>
      <c r="D44" s="9">
        <v>24</v>
      </c>
      <c r="E44" s="9">
        <v>25</v>
      </c>
      <c r="F44" s="9">
        <v>164</v>
      </c>
      <c r="G44" s="9">
        <v>3</v>
      </c>
    </row>
    <row r="45" spans="1:7" x14ac:dyDescent="0.2">
      <c r="A45" s="4" t="s">
        <v>69</v>
      </c>
      <c r="B45" s="9">
        <v>46</v>
      </c>
      <c r="C45" s="9">
        <v>21</v>
      </c>
      <c r="D45" s="9">
        <v>11</v>
      </c>
      <c r="E45" s="9">
        <v>29</v>
      </c>
      <c r="F45" s="9">
        <v>229</v>
      </c>
      <c r="G45" s="9">
        <v>2</v>
      </c>
    </row>
    <row r="46" spans="1:7" x14ac:dyDescent="0.2">
      <c r="A46" s="4" t="s">
        <v>70</v>
      </c>
      <c r="B46" s="9">
        <v>51</v>
      </c>
      <c r="C46" s="9">
        <v>28</v>
      </c>
      <c r="D46" s="9">
        <v>14</v>
      </c>
      <c r="E46" s="9">
        <v>19</v>
      </c>
      <c r="F46" s="9">
        <v>284</v>
      </c>
      <c r="G46" s="9">
        <v>3</v>
      </c>
    </row>
    <row r="47" spans="1:7" x14ac:dyDescent="0.2">
      <c r="A47" s="4" t="s">
        <v>71</v>
      </c>
      <c r="B47" s="9">
        <v>55</v>
      </c>
      <c r="C47" s="9">
        <v>23</v>
      </c>
      <c r="D47" s="9">
        <v>13</v>
      </c>
      <c r="E47" s="9">
        <v>28</v>
      </c>
      <c r="F47" s="9">
        <v>136</v>
      </c>
      <c r="G47" s="9">
        <v>3</v>
      </c>
    </row>
    <row r="48" spans="1:7" x14ac:dyDescent="0.2">
      <c r="A48" s="4" t="s">
        <v>72</v>
      </c>
      <c r="B48" s="9">
        <v>61</v>
      </c>
      <c r="C48" s="9">
        <v>39</v>
      </c>
      <c r="D48" s="9">
        <v>11</v>
      </c>
      <c r="E48" s="9">
        <v>32</v>
      </c>
      <c r="F48" s="9">
        <v>123</v>
      </c>
      <c r="G48" s="9">
        <v>3</v>
      </c>
    </row>
    <row r="49" spans="1:7" x14ac:dyDescent="0.2">
      <c r="A49" s="4" t="s">
        <v>73</v>
      </c>
      <c r="B49" s="9">
        <v>60</v>
      </c>
      <c r="C49" s="9">
        <v>70</v>
      </c>
      <c r="D49" s="9">
        <v>11</v>
      </c>
      <c r="E49" s="9">
        <v>20</v>
      </c>
      <c r="F49" s="9">
        <v>100</v>
      </c>
      <c r="G49" s="9">
        <v>1</v>
      </c>
    </row>
    <row r="50" spans="1:7" x14ac:dyDescent="0.2">
      <c r="A50" s="4" t="s">
        <v>74</v>
      </c>
      <c r="B50" s="9">
        <v>73</v>
      </c>
      <c r="C50" s="9">
        <v>67</v>
      </c>
      <c r="D50" s="9">
        <v>15</v>
      </c>
      <c r="E50" s="9">
        <v>33</v>
      </c>
      <c r="F50" s="9">
        <v>57</v>
      </c>
      <c r="G50" s="9">
        <v>3</v>
      </c>
    </row>
    <row r="51" spans="1:7" x14ac:dyDescent="0.2">
      <c r="A51" s="4" t="s">
        <v>75</v>
      </c>
      <c r="B51" s="9">
        <v>61</v>
      </c>
      <c r="C51" s="9">
        <v>121</v>
      </c>
      <c r="D51" s="9">
        <v>5</v>
      </c>
      <c r="E51" s="9">
        <v>30</v>
      </c>
      <c r="F51" s="9">
        <v>41</v>
      </c>
      <c r="G51" s="9">
        <v>2</v>
      </c>
    </row>
    <row r="52" spans="1:7" x14ac:dyDescent="0.2">
      <c r="A52" s="4" t="s">
        <v>76</v>
      </c>
      <c r="B52" s="9">
        <v>59</v>
      </c>
      <c r="C52" s="9">
        <v>134</v>
      </c>
      <c r="D52" s="9">
        <v>11</v>
      </c>
      <c r="E52" s="9">
        <v>22</v>
      </c>
      <c r="F52" s="9">
        <v>30</v>
      </c>
      <c r="G52" s="9">
        <v>3</v>
      </c>
    </row>
    <row r="53" spans="1:7" x14ac:dyDescent="0.2">
      <c r="A53" s="4" t="s">
        <v>77</v>
      </c>
      <c r="B53" s="9">
        <v>73</v>
      </c>
      <c r="C53" s="9">
        <v>114</v>
      </c>
      <c r="D53" s="9">
        <v>11</v>
      </c>
      <c r="E53" s="9">
        <v>19</v>
      </c>
      <c r="F53" s="9">
        <v>34</v>
      </c>
      <c r="G53" s="9">
        <v>1</v>
      </c>
    </row>
    <row r="54" spans="1:7" x14ac:dyDescent="0.2">
      <c r="A54" s="4" t="s">
        <v>78</v>
      </c>
      <c r="B54" s="9">
        <v>53</v>
      </c>
      <c r="C54" s="9">
        <v>126</v>
      </c>
      <c r="D54" s="9">
        <v>7</v>
      </c>
      <c r="E54" s="9">
        <v>34</v>
      </c>
      <c r="F54" s="9">
        <v>42</v>
      </c>
      <c r="G54" s="9">
        <v>2</v>
      </c>
    </row>
    <row r="55" spans="1:7" x14ac:dyDescent="0.2">
      <c r="A55" s="4" t="s">
        <v>79</v>
      </c>
      <c r="B55" s="9">
        <v>48</v>
      </c>
      <c r="C55" s="9">
        <v>129</v>
      </c>
      <c r="D55" s="9">
        <v>11</v>
      </c>
      <c r="E55" s="9">
        <v>23</v>
      </c>
      <c r="F55" s="9">
        <v>67</v>
      </c>
      <c r="G55" s="9">
        <v>1</v>
      </c>
    </row>
    <row r="56" spans="1:7" x14ac:dyDescent="0.2">
      <c r="A56" s="4" t="s">
        <v>80</v>
      </c>
      <c r="B56" s="9">
        <v>38</v>
      </c>
      <c r="C56" s="9">
        <v>172</v>
      </c>
      <c r="D56" s="9">
        <v>11</v>
      </c>
      <c r="E56" s="9">
        <v>30</v>
      </c>
      <c r="F56" s="9">
        <v>102</v>
      </c>
      <c r="G56" s="9"/>
    </row>
    <row r="57" spans="1:7" x14ac:dyDescent="0.2">
      <c r="A57" s="4" t="s">
        <v>81</v>
      </c>
      <c r="B57" s="9">
        <v>46</v>
      </c>
      <c r="C57" s="9">
        <v>158</v>
      </c>
      <c r="D57" s="9">
        <v>2</v>
      </c>
      <c r="E57" s="9">
        <v>27</v>
      </c>
      <c r="F57" s="9">
        <v>89</v>
      </c>
      <c r="G57" s="9">
        <v>1</v>
      </c>
    </row>
    <row r="58" spans="1:7" x14ac:dyDescent="0.2">
      <c r="A58" s="4" t="s">
        <v>82</v>
      </c>
      <c r="B58" s="9">
        <v>43</v>
      </c>
      <c r="C58" s="9">
        <v>213</v>
      </c>
      <c r="D58" s="9">
        <v>8</v>
      </c>
      <c r="E58" s="9">
        <v>17</v>
      </c>
      <c r="F58" s="9">
        <v>128</v>
      </c>
      <c r="G58" s="9">
        <v>2</v>
      </c>
    </row>
    <row r="59" spans="1:7" x14ac:dyDescent="0.2">
      <c r="A59" s="4" t="s">
        <v>83</v>
      </c>
      <c r="B59" s="9">
        <v>44</v>
      </c>
      <c r="C59" s="9">
        <v>334</v>
      </c>
      <c r="D59" s="9">
        <v>4</v>
      </c>
      <c r="E59" s="9">
        <v>27</v>
      </c>
      <c r="F59" s="9">
        <v>65</v>
      </c>
      <c r="G59" s="9">
        <v>1</v>
      </c>
    </row>
    <row r="60" spans="1:7" x14ac:dyDescent="0.2">
      <c r="A60" s="4" t="s">
        <v>2</v>
      </c>
      <c r="B60" s="9">
        <v>32</v>
      </c>
      <c r="C60" s="9">
        <v>138</v>
      </c>
      <c r="D60" s="9">
        <v>3</v>
      </c>
      <c r="E60" s="9">
        <v>24</v>
      </c>
      <c r="F60" s="9">
        <v>27</v>
      </c>
      <c r="G60" s="9"/>
    </row>
    <row r="61" spans="1:7" x14ac:dyDescent="0.2">
      <c r="A61" s="4" t="s">
        <v>3</v>
      </c>
      <c r="B61" s="9">
        <v>39</v>
      </c>
      <c r="C61" s="9">
        <v>152</v>
      </c>
      <c r="D61" s="9">
        <v>7</v>
      </c>
      <c r="E61" s="9">
        <v>28</v>
      </c>
      <c r="F61" s="9">
        <v>25</v>
      </c>
      <c r="G61" s="9">
        <v>1</v>
      </c>
    </row>
    <row r="62" spans="1:7" x14ac:dyDescent="0.2">
      <c r="A62" s="4" t="s">
        <v>4</v>
      </c>
      <c r="B62" s="9">
        <v>42</v>
      </c>
      <c r="C62" s="9">
        <v>191</v>
      </c>
      <c r="D62" s="9">
        <v>6</v>
      </c>
      <c r="E62" s="9">
        <v>15</v>
      </c>
      <c r="F62" s="9">
        <v>27</v>
      </c>
      <c r="G62" s="9"/>
    </row>
    <row r="63" spans="1:7" x14ac:dyDescent="0.2">
      <c r="A63" s="4" t="s">
        <v>5</v>
      </c>
      <c r="B63" s="9">
        <v>45</v>
      </c>
      <c r="C63" s="9">
        <v>296</v>
      </c>
      <c r="D63" s="9">
        <v>3</v>
      </c>
      <c r="E63" s="9">
        <v>14</v>
      </c>
      <c r="F63" s="9">
        <v>23</v>
      </c>
      <c r="G63" s="9"/>
    </row>
    <row r="64" spans="1:7" x14ac:dyDescent="0.2">
      <c r="A64" s="4" t="s">
        <v>6</v>
      </c>
      <c r="B64" s="9">
        <v>39</v>
      </c>
      <c r="C64" s="9">
        <v>258</v>
      </c>
      <c r="D64" s="9">
        <v>1</v>
      </c>
      <c r="E64" s="9">
        <v>8</v>
      </c>
      <c r="F64" s="9">
        <v>18</v>
      </c>
      <c r="G64" s="9">
        <v>1</v>
      </c>
    </row>
    <row r="65" spans="1:7" x14ac:dyDescent="0.2">
      <c r="A65" s="4" t="s">
        <v>7</v>
      </c>
      <c r="B65" s="9">
        <v>39</v>
      </c>
      <c r="C65" s="9">
        <v>183</v>
      </c>
      <c r="D65" s="9">
        <v>6</v>
      </c>
      <c r="E65" s="9">
        <v>8</v>
      </c>
      <c r="F65" s="9">
        <v>28</v>
      </c>
      <c r="G65" s="9"/>
    </row>
    <row r="66" spans="1:7" x14ac:dyDescent="0.2">
      <c r="A66" s="4" t="s">
        <v>8</v>
      </c>
      <c r="B66" s="9">
        <v>68</v>
      </c>
      <c r="C66" s="9">
        <v>283</v>
      </c>
      <c r="D66" s="9">
        <v>4</v>
      </c>
      <c r="E66" s="9">
        <v>10</v>
      </c>
      <c r="F66" s="9">
        <v>25</v>
      </c>
      <c r="G66" s="9"/>
    </row>
    <row r="67" spans="1:7" x14ac:dyDescent="0.2">
      <c r="A67" s="4" t="s">
        <v>9</v>
      </c>
      <c r="B67" s="9">
        <v>54</v>
      </c>
      <c r="C67" s="9">
        <v>405</v>
      </c>
      <c r="D67" s="9">
        <v>6</v>
      </c>
      <c r="E67" s="9">
        <v>10</v>
      </c>
      <c r="F67" s="9">
        <v>7</v>
      </c>
      <c r="G67" s="9"/>
    </row>
    <row r="68" spans="1:7" x14ac:dyDescent="0.2">
      <c r="A68" s="4" t="s">
        <v>10</v>
      </c>
      <c r="B68" s="9">
        <v>66</v>
      </c>
      <c r="C68" s="9">
        <v>248</v>
      </c>
      <c r="D68" s="9">
        <v>4</v>
      </c>
      <c r="E68" s="9">
        <v>9</v>
      </c>
      <c r="F68" s="9">
        <v>49</v>
      </c>
      <c r="G68" s="9"/>
    </row>
    <row r="69" spans="1:7" x14ac:dyDescent="0.2">
      <c r="A69" s="4" t="s">
        <v>11</v>
      </c>
      <c r="B69" s="9">
        <v>62</v>
      </c>
      <c r="C69" s="9">
        <v>442</v>
      </c>
      <c r="D69" s="9">
        <v>3</v>
      </c>
      <c r="E69" s="9">
        <v>4</v>
      </c>
      <c r="F69" s="9">
        <v>7</v>
      </c>
      <c r="G69" s="9"/>
    </row>
    <row r="70" spans="1:7" x14ac:dyDescent="0.2">
      <c r="A70" s="4" t="s">
        <v>12</v>
      </c>
      <c r="B70" s="9">
        <v>45</v>
      </c>
      <c r="C70" s="9">
        <v>327</v>
      </c>
      <c r="D70" s="9">
        <v>2</v>
      </c>
      <c r="E70" s="9">
        <v>7</v>
      </c>
      <c r="F70" s="9">
        <v>11</v>
      </c>
      <c r="G70" s="9"/>
    </row>
    <row r="71" spans="1:7" x14ac:dyDescent="0.2">
      <c r="A71" s="4" t="s">
        <v>13</v>
      </c>
      <c r="B71" s="9">
        <v>32</v>
      </c>
      <c r="C71" s="9">
        <v>177</v>
      </c>
      <c r="D71" s="9">
        <v>5</v>
      </c>
      <c r="E71" s="9">
        <v>10</v>
      </c>
      <c r="F71" s="9">
        <v>15</v>
      </c>
      <c r="G71" s="9"/>
    </row>
    <row r="72" spans="1:7" x14ac:dyDescent="0.2">
      <c r="A72" s="4" t="s">
        <v>14</v>
      </c>
      <c r="B72" s="9">
        <v>52</v>
      </c>
      <c r="C72" s="9">
        <v>172</v>
      </c>
      <c r="D72" s="9">
        <v>5</v>
      </c>
      <c r="E72" s="9">
        <v>5</v>
      </c>
      <c r="F72" s="9">
        <v>13</v>
      </c>
      <c r="G72" s="9"/>
    </row>
    <row r="73" spans="1:7" x14ac:dyDescent="0.2">
      <c r="A73" s="4" t="s">
        <v>15</v>
      </c>
      <c r="B73" s="9">
        <v>35</v>
      </c>
      <c r="C73" s="9">
        <v>249</v>
      </c>
      <c r="D73" s="9">
        <v>2</v>
      </c>
      <c r="E73" s="9">
        <v>8</v>
      </c>
      <c r="F73" s="9">
        <v>6</v>
      </c>
      <c r="G73" s="9"/>
    </row>
    <row r="74" spans="1:7" x14ac:dyDescent="0.2">
      <c r="A74" s="4" t="s">
        <v>16</v>
      </c>
      <c r="B74" s="9">
        <v>51</v>
      </c>
      <c r="C74" s="9">
        <v>379</v>
      </c>
      <c r="D74" s="9">
        <v>2</v>
      </c>
      <c r="E74" s="9">
        <v>5</v>
      </c>
      <c r="F74" s="9">
        <v>23</v>
      </c>
      <c r="G74" s="9"/>
    </row>
    <row r="75" spans="1:7" x14ac:dyDescent="0.2">
      <c r="A75" s="4" t="s">
        <v>17</v>
      </c>
      <c r="B75" s="9">
        <v>35</v>
      </c>
      <c r="C75" s="9">
        <v>83</v>
      </c>
      <c r="D75" s="9">
        <v>3</v>
      </c>
      <c r="E75" s="9">
        <v>8</v>
      </c>
      <c r="F75" s="9">
        <v>5</v>
      </c>
      <c r="G75" s="9"/>
    </row>
    <row r="76" spans="1:7" x14ac:dyDescent="0.2">
      <c r="A76" s="4" t="s">
        <v>18</v>
      </c>
      <c r="B76" s="9">
        <v>25</v>
      </c>
      <c r="C76" s="9">
        <v>54</v>
      </c>
      <c r="D76" s="9">
        <v>2</v>
      </c>
      <c r="E76" s="9">
        <v>3</v>
      </c>
      <c r="F76" s="9">
        <v>11</v>
      </c>
      <c r="G76" s="9"/>
    </row>
    <row r="77" spans="1:7" x14ac:dyDescent="0.2">
      <c r="A77" s="4" t="s">
        <v>19</v>
      </c>
      <c r="B77" s="9">
        <v>24</v>
      </c>
      <c r="C77" s="9">
        <v>52</v>
      </c>
      <c r="D77" s="9">
        <v>1</v>
      </c>
      <c r="E77" s="9">
        <v>6</v>
      </c>
      <c r="F77" s="9">
        <v>11</v>
      </c>
      <c r="G77" s="9"/>
    </row>
    <row r="78" spans="1:7" x14ac:dyDescent="0.2">
      <c r="A78" s="4" t="s">
        <v>20</v>
      </c>
      <c r="B78" s="9">
        <v>27</v>
      </c>
      <c r="C78" s="9">
        <v>45</v>
      </c>
      <c r="D78" s="9">
        <v>3</v>
      </c>
      <c r="E78" s="9">
        <v>3</v>
      </c>
      <c r="F78" s="9">
        <v>1</v>
      </c>
      <c r="G78" s="9"/>
    </row>
    <row r="79" spans="1:7" x14ac:dyDescent="0.2">
      <c r="A79" s="4" t="s">
        <v>21</v>
      </c>
      <c r="B79" s="9">
        <v>46</v>
      </c>
      <c r="C79" s="9">
        <v>90</v>
      </c>
      <c r="D79" s="9">
        <v>4</v>
      </c>
      <c r="E79" s="9">
        <v>5</v>
      </c>
      <c r="F79" s="9">
        <v>4</v>
      </c>
      <c r="G79" s="9"/>
    </row>
    <row r="80" spans="1:7" x14ac:dyDescent="0.2">
      <c r="A80" s="4" t="s">
        <v>22</v>
      </c>
      <c r="B80" s="9">
        <v>40</v>
      </c>
      <c r="C80" s="9">
        <v>39</v>
      </c>
      <c r="D80" s="9">
        <v>1</v>
      </c>
      <c r="E80" s="9">
        <v>3</v>
      </c>
      <c r="F80" s="9">
        <v>1</v>
      </c>
      <c r="G80" s="9"/>
    </row>
    <row r="81" spans="1:7" x14ac:dyDescent="0.2">
      <c r="A81" s="4" t="s">
        <v>23</v>
      </c>
      <c r="B81" s="9">
        <v>30</v>
      </c>
      <c r="C81" s="9">
        <v>40</v>
      </c>
      <c r="D81" s="9"/>
      <c r="E81" s="9">
        <v>4</v>
      </c>
      <c r="F81" s="9">
        <v>2</v>
      </c>
      <c r="G81" s="9"/>
    </row>
    <row r="82" spans="1:7" x14ac:dyDescent="0.2">
      <c r="A82" s="4" t="s">
        <v>24</v>
      </c>
      <c r="B82" s="9">
        <v>73</v>
      </c>
      <c r="C82" s="9">
        <v>51</v>
      </c>
      <c r="D82" s="9">
        <v>2</v>
      </c>
      <c r="E82" s="9">
        <v>1</v>
      </c>
      <c r="F82" s="9">
        <v>3</v>
      </c>
      <c r="G82" s="9"/>
    </row>
    <row r="83" spans="1:7" x14ac:dyDescent="0.2">
      <c r="A83" s="4" t="s">
        <v>25</v>
      </c>
      <c r="B83" s="9">
        <v>50</v>
      </c>
      <c r="C83" s="9">
        <v>87</v>
      </c>
      <c r="D83" s="9">
        <v>1</v>
      </c>
      <c r="E83" s="9">
        <v>3</v>
      </c>
      <c r="F83" s="9"/>
      <c r="G83" s="9"/>
    </row>
    <row r="84" spans="1:7" x14ac:dyDescent="0.2">
      <c r="A84" s="4" t="s">
        <v>26</v>
      </c>
      <c r="B84" s="9">
        <v>71</v>
      </c>
      <c r="C84" s="9">
        <v>75</v>
      </c>
      <c r="D84" s="9">
        <v>1</v>
      </c>
      <c r="E84" s="9"/>
      <c r="F84" s="9"/>
      <c r="G84" s="9"/>
    </row>
    <row r="85" spans="1:7" x14ac:dyDescent="0.2">
      <c r="A85" s="4" t="s">
        <v>100</v>
      </c>
      <c r="B85" s="9">
        <v>139</v>
      </c>
      <c r="C85" s="9">
        <v>81</v>
      </c>
      <c r="D85" s="9"/>
      <c r="E85" s="9"/>
      <c r="F85" s="9">
        <v>1</v>
      </c>
      <c r="G85" s="9"/>
    </row>
    <row r="86" spans="1:7" x14ac:dyDescent="0.2">
      <c r="A86" s="4" t="s">
        <v>101</v>
      </c>
      <c r="B86" s="9">
        <v>76</v>
      </c>
      <c r="C86" s="9">
        <v>127</v>
      </c>
      <c r="D86" s="9">
        <v>2</v>
      </c>
      <c r="E86" s="9">
        <v>5</v>
      </c>
      <c r="F86" s="9">
        <v>1</v>
      </c>
      <c r="G86" s="9"/>
    </row>
    <row r="87" spans="1:7" x14ac:dyDescent="0.2">
      <c r="A87" s="4" t="s">
        <v>102</v>
      </c>
      <c r="B87" s="9">
        <v>129</v>
      </c>
      <c r="C87" s="9">
        <v>257</v>
      </c>
      <c r="D87" s="9"/>
      <c r="E87" s="9">
        <v>3</v>
      </c>
      <c r="F87" s="9">
        <v>1</v>
      </c>
      <c r="G87" s="9"/>
    </row>
    <row r="88" spans="1:7" x14ac:dyDescent="0.2">
      <c r="A88" s="4" t="s">
        <v>103</v>
      </c>
      <c r="B88" s="9">
        <v>91</v>
      </c>
      <c r="C88" s="9">
        <v>163</v>
      </c>
      <c r="D88" s="9">
        <v>1</v>
      </c>
      <c r="E88" s="9">
        <v>1</v>
      </c>
      <c r="F88" s="9">
        <v>1</v>
      </c>
      <c r="G88" s="9"/>
    </row>
    <row r="89" spans="1:7" x14ac:dyDescent="0.2">
      <c r="A89" s="4" t="s">
        <v>104</v>
      </c>
      <c r="B89" s="9">
        <v>214</v>
      </c>
      <c r="C89" s="9">
        <v>350</v>
      </c>
      <c r="D89" s="9"/>
      <c r="E89" s="9">
        <v>1</v>
      </c>
      <c r="F89" s="9">
        <v>1</v>
      </c>
      <c r="G89" s="9"/>
    </row>
    <row r="90" spans="1:7" x14ac:dyDescent="0.2">
      <c r="A90" s="4" t="s">
        <v>105</v>
      </c>
      <c r="B90" s="9">
        <v>72</v>
      </c>
      <c r="C90" s="9">
        <v>429</v>
      </c>
      <c r="D90" s="9">
        <v>4</v>
      </c>
      <c r="E90" s="9"/>
      <c r="F90" s="9">
        <v>2</v>
      </c>
      <c r="G90" s="9"/>
    </row>
    <row r="91" spans="1:7" x14ac:dyDescent="0.2">
      <c r="A91" s="4" t="s">
        <v>106</v>
      </c>
      <c r="B91" s="9">
        <v>77</v>
      </c>
      <c r="C91" s="9">
        <v>147</v>
      </c>
      <c r="D91" s="9">
        <v>1</v>
      </c>
      <c r="E91" s="9">
        <v>1</v>
      </c>
      <c r="F91" s="9">
        <v>1</v>
      </c>
      <c r="G91" s="9"/>
    </row>
    <row r="92" spans="1:7" x14ac:dyDescent="0.2">
      <c r="A92" s="4" t="s">
        <v>107</v>
      </c>
      <c r="B92" s="9">
        <v>45</v>
      </c>
      <c r="C92" s="9">
        <v>76</v>
      </c>
      <c r="D92" s="9"/>
      <c r="E92" s="9"/>
      <c r="F92" s="9"/>
      <c r="G92" s="9"/>
    </row>
    <row r="93" spans="1:7" x14ac:dyDescent="0.2">
      <c r="A93" s="4" t="s">
        <v>108</v>
      </c>
      <c r="B93" s="9">
        <v>31</v>
      </c>
      <c r="C93" s="9">
        <v>45</v>
      </c>
      <c r="D93" s="9"/>
      <c r="E93" s="9"/>
      <c r="F93" s="9"/>
      <c r="G93" s="9"/>
    </row>
    <row r="94" spans="1:7" x14ac:dyDescent="0.2">
      <c r="A94" s="4" t="s">
        <v>109</v>
      </c>
      <c r="B94" s="9">
        <v>19</v>
      </c>
      <c r="C94" s="9">
        <v>58</v>
      </c>
      <c r="D94" s="9"/>
      <c r="E94" s="9"/>
      <c r="F94" s="9"/>
      <c r="G94" s="9"/>
    </row>
    <row r="95" spans="1:7" x14ac:dyDescent="0.2">
      <c r="A95" s="4" t="s">
        <v>110</v>
      </c>
      <c r="B95" s="9">
        <v>333</v>
      </c>
      <c r="C95" s="9">
        <v>1345</v>
      </c>
      <c r="D95" s="9">
        <v>1</v>
      </c>
      <c r="E95" s="9">
        <v>2</v>
      </c>
      <c r="F95" s="9">
        <v>3</v>
      </c>
      <c r="G95" s="9"/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5"/>
  <sheetViews>
    <sheetView topLeftCell="A70" zoomScaleNormal="100" workbookViewId="0">
      <selection activeCell="Q29" sqref="Q29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99</v>
      </c>
      <c r="I4" s="1" t="s">
        <v>99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92</v>
      </c>
      <c r="I6" s="1" t="s">
        <v>92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2.1848372296263928E-3</v>
      </c>
      <c r="G10" s="8">
        <v>0</v>
      </c>
    </row>
    <row r="11" spans="1:9" x14ac:dyDescent="0.2">
      <c r="A11" s="7" t="s">
        <v>35</v>
      </c>
      <c r="B11" s="8">
        <v>0</v>
      </c>
      <c r="C11" s="8">
        <v>5.2548607461902258E-4</v>
      </c>
      <c r="D11" s="8">
        <v>0</v>
      </c>
      <c r="E11" s="8">
        <v>0</v>
      </c>
      <c r="F11" s="8">
        <v>1.0924186148131964E-3</v>
      </c>
      <c r="G11" s="8">
        <v>9.5541401273885346E-3</v>
      </c>
    </row>
    <row r="12" spans="1:9" x14ac:dyDescent="0.2">
      <c r="A12" s="7" t="s">
        <v>36</v>
      </c>
      <c r="B12" s="8">
        <v>0</v>
      </c>
      <c r="C12" s="8">
        <v>2.1019442984760903E-4</v>
      </c>
      <c r="D12" s="8">
        <v>0</v>
      </c>
      <c r="E12" s="8">
        <v>0</v>
      </c>
      <c r="F12" s="8">
        <v>2.6218046755516716E-3</v>
      </c>
      <c r="G12" s="8">
        <v>3.1847133757961785E-3</v>
      </c>
    </row>
    <row r="13" spans="1:9" x14ac:dyDescent="0.2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2.1848372296263928E-3</v>
      </c>
      <c r="G13" s="8">
        <v>6.369426751592357E-3</v>
      </c>
    </row>
    <row r="14" spans="1:9" x14ac:dyDescent="0.2">
      <c r="A14" s="7" t="s">
        <v>38</v>
      </c>
      <c r="B14" s="8">
        <v>0</v>
      </c>
      <c r="C14" s="8">
        <v>0</v>
      </c>
      <c r="D14" s="8">
        <v>0</v>
      </c>
      <c r="E14" s="8">
        <v>0</v>
      </c>
      <c r="F14" s="8">
        <v>3.714223290364868E-3</v>
      </c>
      <c r="G14" s="8">
        <v>1.5923566878980892E-2</v>
      </c>
    </row>
    <row r="15" spans="1:9" x14ac:dyDescent="0.2">
      <c r="A15" s="7" t="s">
        <v>39</v>
      </c>
      <c r="B15" s="8">
        <v>2.7027027027027027E-4</v>
      </c>
      <c r="C15" s="8">
        <v>0</v>
      </c>
      <c r="D15" s="8">
        <v>0</v>
      </c>
      <c r="E15" s="8">
        <v>0</v>
      </c>
      <c r="F15" s="8">
        <v>3.9327070133275072E-3</v>
      </c>
      <c r="G15" s="8">
        <v>9.5541401273885346E-3</v>
      </c>
    </row>
    <row r="16" spans="1:9" x14ac:dyDescent="0.2">
      <c r="A16" s="7" t="s">
        <v>40</v>
      </c>
      <c r="B16" s="8">
        <v>2.7027027027027027E-4</v>
      </c>
      <c r="C16" s="8">
        <v>2.1019442984760903E-4</v>
      </c>
      <c r="D16" s="8">
        <v>0</v>
      </c>
      <c r="E16" s="8">
        <v>0</v>
      </c>
      <c r="F16" s="8">
        <v>4.5881581822154252E-3</v>
      </c>
      <c r="G16" s="8">
        <v>4.4585987261146494E-2</v>
      </c>
    </row>
    <row r="17" spans="1:7" x14ac:dyDescent="0.2">
      <c r="A17" s="7" t="s">
        <v>41</v>
      </c>
      <c r="B17" s="8">
        <v>2.7027027027027027E-4</v>
      </c>
      <c r="C17" s="8">
        <v>0</v>
      </c>
      <c r="D17" s="8">
        <v>0</v>
      </c>
      <c r="E17" s="8">
        <v>0</v>
      </c>
      <c r="F17" s="8">
        <v>5.6805767970286216E-3</v>
      </c>
      <c r="G17" s="8">
        <v>4.7770700636942678E-2</v>
      </c>
    </row>
    <row r="18" spans="1:7" x14ac:dyDescent="0.2">
      <c r="A18" s="7" t="s">
        <v>42</v>
      </c>
      <c r="B18" s="8">
        <v>2.7027027027027027E-4</v>
      </c>
      <c r="C18" s="8">
        <v>0</v>
      </c>
      <c r="D18" s="8">
        <v>0</v>
      </c>
      <c r="E18" s="8">
        <v>0</v>
      </c>
      <c r="F18" s="8">
        <v>7.8654140266550144E-3</v>
      </c>
      <c r="G18" s="8">
        <v>8.598726114649681E-2</v>
      </c>
    </row>
    <row r="19" spans="1:7" x14ac:dyDescent="0.2">
      <c r="A19" s="7" t="s">
        <v>43</v>
      </c>
      <c r="B19" s="8">
        <v>2.7027027027027027E-4</v>
      </c>
      <c r="C19" s="8">
        <v>0</v>
      </c>
      <c r="D19" s="8">
        <v>0</v>
      </c>
      <c r="E19" s="8">
        <v>0</v>
      </c>
      <c r="F19" s="8">
        <v>1.0268734979244047E-2</v>
      </c>
      <c r="G19" s="8">
        <v>5.4140127388535034E-2</v>
      </c>
    </row>
    <row r="20" spans="1:7" x14ac:dyDescent="0.2">
      <c r="A20" s="7" t="s">
        <v>44</v>
      </c>
      <c r="B20" s="8">
        <v>8.1081081081081077E-4</v>
      </c>
      <c r="C20" s="8">
        <v>1.0509721492380452E-4</v>
      </c>
      <c r="D20" s="8">
        <v>0</v>
      </c>
      <c r="E20" s="8">
        <v>0</v>
      </c>
      <c r="F20" s="8">
        <v>1.0487218702206686E-2</v>
      </c>
      <c r="G20" s="8">
        <v>9.2356687898089165E-2</v>
      </c>
    </row>
    <row r="21" spans="1:7" x14ac:dyDescent="0.2">
      <c r="A21" s="7" t="s">
        <v>45</v>
      </c>
      <c r="B21" s="8">
        <v>2.7027027027027027E-4</v>
      </c>
      <c r="C21" s="8">
        <v>0</v>
      </c>
      <c r="D21" s="8">
        <v>0</v>
      </c>
      <c r="E21" s="8">
        <v>0</v>
      </c>
      <c r="F21" s="8">
        <v>7.2099628577670964E-3</v>
      </c>
      <c r="G21" s="8">
        <v>4.7770700636942678E-2</v>
      </c>
    </row>
    <row r="22" spans="1:7" x14ac:dyDescent="0.2">
      <c r="A22" s="7" t="s">
        <v>46</v>
      </c>
      <c r="B22" s="8">
        <v>1.0810810810810811E-3</v>
      </c>
      <c r="C22" s="8">
        <v>0</v>
      </c>
      <c r="D22" s="8">
        <v>0</v>
      </c>
      <c r="E22" s="8">
        <v>0</v>
      </c>
      <c r="F22" s="8">
        <v>5.6805767970286216E-3</v>
      </c>
      <c r="G22" s="8">
        <v>3.8216560509554139E-2</v>
      </c>
    </row>
    <row r="23" spans="1:7" x14ac:dyDescent="0.2">
      <c r="A23" s="7" t="s">
        <v>47</v>
      </c>
      <c r="B23" s="8">
        <v>1.0810810810810811E-3</v>
      </c>
      <c r="C23" s="8">
        <v>2.1019442984760903E-4</v>
      </c>
      <c r="D23" s="8">
        <v>0</v>
      </c>
      <c r="E23" s="8">
        <v>0</v>
      </c>
      <c r="F23" s="8">
        <v>7.428446580729736E-3</v>
      </c>
      <c r="G23" s="8">
        <v>2.8662420382165606E-2</v>
      </c>
    </row>
    <row r="24" spans="1:7" x14ac:dyDescent="0.2">
      <c r="A24" s="7" t="s">
        <v>48</v>
      </c>
      <c r="B24" s="8">
        <v>5.4054054054054055E-4</v>
      </c>
      <c r="C24" s="8">
        <v>2.1019442984760903E-4</v>
      </c>
      <c r="D24" s="8">
        <v>0</v>
      </c>
      <c r="E24" s="8">
        <v>1.3386880856760374E-3</v>
      </c>
      <c r="F24" s="8">
        <v>4.806641905178064E-3</v>
      </c>
      <c r="G24" s="8">
        <v>2.5477707006369428E-2</v>
      </c>
    </row>
    <row r="25" spans="1:7" x14ac:dyDescent="0.2">
      <c r="A25" s="7" t="s">
        <v>49</v>
      </c>
      <c r="B25" s="8">
        <v>1.8918918918918919E-3</v>
      </c>
      <c r="C25" s="8">
        <v>1.0509721492380452E-4</v>
      </c>
      <c r="D25" s="8">
        <v>0</v>
      </c>
      <c r="E25" s="8">
        <v>0</v>
      </c>
      <c r="F25" s="8">
        <v>5.0251256281407036E-3</v>
      </c>
      <c r="G25" s="8">
        <v>3.5031847133757961E-2</v>
      </c>
    </row>
    <row r="26" spans="1:7" x14ac:dyDescent="0.2">
      <c r="A26" s="7" t="s">
        <v>50</v>
      </c>
      <c r="B26" s="8">
        <v>1.6216216216216215E-3</v>
      </c>
      <c r="C26" s="8">
        <v>4.2038885969521806E-4</v>
      </c>
      <c r="D26" s="8">
        <v>7.7319587628865982E-3</v>
      </c>
      <c r="E26" s="8">
        <v>0</v>
      </c>
      <c r="F26" s="8">
        <v>6.5545116888791784E-3</v>
      </c>
      <c r="G26" s="8">
        <v>4.1401273885350316E-2</v>
      </c>
    </row>
    <row r="27" spans="1:7" x14ac:dyDescent="0.2">
      <c r="A27" s="7" t="s">
        <v>51</v>
      </c>
      <c r="B27" s="8">
        <v>2.972972972972973E-3</v>
      </c>
      <c r="C27" s="8">
        <v>2.1019442984760903E-4</v>
      </c>
      <c r="D27" s="8">
        <v>0</v>
      </c>
      <c r="E27" s="8">
        <v>0</v>
      </c>
      <c r="F27" s="8">
        <v>5.0251256281407036E-3</v>
      </c>
      <c r="G27" s="8">
        <v>9.5541401273885346E-3</v>
      </c>
    </row>
    <row r="28" spans="1:7" x14ac:dyDescent="0.2">
      <c r="A28" s="7" t="s">
        <v>52</v>
      </c>
      <c r="B28" s="8">
        <v>6.216216216216216E-3</v>
      </c>
      <c r="C28" s="8">
        <v>3.1529164477141355E-4</v>
      </c>
      <c r="D28" s="8">
        <v>7.7319587628865982E-3</v>
      </c>
      <c r="E28" s="8">
        <v>1.3386880856760374E-3</v>
      </c>
      <c r="F28" s="8">
        <v>6.5545116888791784E-3</v>
      </c>
      <c r="G28" s="8">
        <v>3.1847133757961783E-2</v>
      </c>
    </row>
    <row r="29" spans="1:7" x14ac:dyDescent="0.2">
      <c r="A29" s="7" t="s">
        <v>53</v>
      </c>
      <c r="B29" s="8">
        <v>3.5135135135135136E-3</v>
      </c>
      <c r="C29" s="8">
        <v>6.305832895428271E-4</v>
      </c>
      <c r="D29" s="8">
        <v>2.5773195876288659E-3</v>
      </c>
      <c r="E29" s="8">
        <v>0</v>
      </c>
      <c r="F29" s="8">
        <v>7.2099628577670964E-3</v>
      </c>
      <c r="G29" s="8">
        <v>1.2738853503184714E-2</v>
      </c>
    </row>
    <row r="30" spans="1:7" x14ac:dyDescent="0.2">
      <c r="A30" s="7" t="s">
        <v>54</v>
      </c>
      <c r="B30" s="8">
        <v>3.7837837837837837E-3</v>
      </c>
      <c r="C30" s="8">
        <v>0</v>
      </c>
      <c r="D30" s="8">
        <v>5.1546391752577319E-3</v>
      </c>
      <c r="E30" s="8">
        <v>4.0160642570281121E-3</v>
      </c>
      <c r="F30" s="8">
        <v>5.2436093511033432E-3</v>
      </c>
      <c r="G30" s="8">
        <v>1.9108280254777069E-2</v>
      </c>
    </row>
    <row r="31" spans="1:7" x14ac:dyDescent="0.2">
      <c r="A31" s="7" t="s">
        <v>55</v>
      </c>
      <c r="B31" s="8">
        <v>4.3243243243243244E-3</v>
      </c>
      <c r="C31" s="8">
        <v>3.1529164477141355E-4</v>
      </c>
      <c r="D31" s="8">
        <v>2.5773195876288659E-3</v>
      </c>
      <c r="E31" s="8">
        <v>2.6773761713520749E-3</v>
      </c>
      <c r="F31" s="8">
        <v>5.8990605199912604E-3</v>
      </c>
      <c r="G31" s="8">
        <v>2.2292993630573247E-2</v>
      </c>
    </row>
    <row r="32" spans="1:7" x14ac:dyDescent="0.2">
      <c r="A32" s="7" t="s">
        <v>56</v>
      </c>
      <c r="B32" s="8">
        <v>4.5945945945945945E-3</v>
      </c>
      <c r="C32" s="8">
        <v>7.3568050446663161E-4</v>
      </c>
      <c r="D32" s="8">
        <v>2.5773195876288659E-3</v>
      </c>
      <c r="E32" s="8">
        <v>5.3547523427041497E-3</v>
      </c>
      <c r="F32" s="8">
        <v>7.8654140266550144E-3</v>
      </c>
      <c r="G32" s="8">
        <v>2.8662420382165606E-2</v>
      </c>
    </row>
    <row r="33" spans="1:7" x14ac:dyDescent="0.2">
      <c r="A33" s="7" t="s">
        <v>57</v>
      </c>
      <c r="B33" s="8">
        <v>3.7837837837837837E-3</v>
      </c>
      <c r="C33" s="8">
        <v>7.3568050446663161E-4</v>
      </c>
      <c r="D33" s="8">
        <v>1.5463917525773196E-2</v>
      </c>
      <c r="E33" s="8">
        <v>1.3386880856760375E-2</v>
      </c>
      <c r="F33" s="8">
        <v>9.6132838103561279E-3</v>
      </c>
      <c r="G33" s="8">
        <v>2.5477707006369428E-2</v>
      </c>
    </row>
    <row r="34" spans="1:7" x14ac:dyDescent="0.2">
      <c r="A34" s="7" t="s">
        <v>58</v>
      </c>
      <c r="B34" s="8">
        <v>6.216216216216216E-3</v>
      </c>
      <c r="C34" s="8">
        <v>2.1019442984760903E-4</v>
      </c>
      <c r="D34" s="8">
        <v>7.7319587628865982E-3</v>
      </c>
      <c r="E34" s="8">
        <v>4.0160642570281121E-3</v>
      </c>
      <c r="F34" s="8">
        <v>1.1361153594057243E-2</v>
      </c>
      <c r="G34" s="8">
        <v>1.5923566878980892E-2</v>
      </c>
    </row>
    <row r="35" spans="1:7" x14ac:dyDescent="0.2">
      <c r="A35" s="7" t="s">
        <v>59</v>
      </c>
      <c r="B35" s="8">
        <v>7.8378378378378376E-3</v>
      </c>
      <c r="C35" s="8">
        <v>8.4077771939043613E-4</v>
      </c>
      <c r="D35" s="8">
        <v>1.804123711340206E-2</v>
      </c>
      <c r="E35" s="8">
        <v>8.0321285140562242E-3</v>
      </c>
      <c r="F35" s="8">
        <v>1.4856893161459472E-2</v>
      </c>
      <c r="G35" s="8">
        <v>1.9108280254777069E-2</v>
      </c>
    </row>
    <row r="36" spans="1:7" x14ac:dyDescent="0.2">
      <c r="A36" s="7" t="s">
        <v>60</v>
      </c>
      <c r="B36" s="8">
        <v>9.7297297297297292E-3</v>
      </c>
      <c r="C36" s="8">
        <v>6.305832895428271E-4</v>
      </c>
      <c r="D36" s="8">
        <v>2.0618556701030927E-2</v>
      </c>
      <c r="E36" s="8">
        <v>1.3386880856760375E-2</v>
      </c>
      <c r="F36" s="8">
        <v>1.4201441992571553E-2</v>
      </c>
      <c r="G36" s="8">
        <v>1.5923566878980892E-2</v>
      </c>
    </row>
    <row r="37" spans="1:7" x14ac:dyDescent="0.2">
      <c r="A37" s="7" t="s">
        <v>61</v>
      </c>
      <c r="B37" s="8">
        <v>9.45945945945946E-3</v>
      </c>
      <c r="C37" s="8">
        <v>4.2038885969521806E-4</v>
      </c>
      <c r="D37" s="8">
        <v>2.8350515463917526E-2</v>
      </c>
      <c r="E37" s="8">
        <v>1.0709504685408299E-2</v>
      </c>
      <c r="F37" s="8">
        <v>1.507537688442211E-2</v>
      </c>
      <c r="G37" s="8">
        <v>1.5923566878980892E-2</v>
      </c>
    </row>
    <row r="38" spans="1:7" x14ac:dyDescent="0.2">
      <c r="A38" s="7" t="s">
        <v>62</v>
      </c>
      <c r="B38" s="8">
        <v>1.1351351351351352E-2</v>
      </c>
      <c r="C38" s="8">
        <v>1.8917498686284813E-3</v>
      </c>
      <c r="D38" s="8">
        <v>2.0618556701030927E-2</v>
      </c>
      <c r="E38" s="8">
        <v>2.0080321285140562E-2</v>
      </c>
      <c r="F38" s="8">
        <v>1.9008083897749616E-2</v>
      </c>
      <c r="G38" s="8">
        <v>3.1847133757961785E-3</v>
      </c>
    </row>
    <row r="39" spans="1:7" x14ac:dyDescent="0.2">
      <c r="A39" s="7" t="s">
        <v>63</v>
      </c>
      <c r="B39" s="8">
        <v>9.189189189189189E-3</v>
      </c>
      <c r="C39" s="8">
        <v>1.1560693641618498E-3</v>
      </c>
      <c r="D39" s="8">
        <v>4.1237113402061855E-2</v>
      </c>
      <c r="E39" s="8">
        <v>1.2048192771084338E-2</v>
      </c>
      <c r="F39" s="8">
        <v>1.5512344330347389E-2</v>
      </c>
      <c r="G39" s="8">
        <v>3.1847133757961783E-2</v>
      </c>
    </row>
    <row r="40" spans="1:7" x14ac:dyDescent="0.2">
      <c r="A40" s="7" t="s">
        <v>64</v>
      </c>
      <c r="B40" s="8">
        <v>1.1081081081081081E-2</v>
      </c>
      <c r="C40" s="8">
        <v>1.2611665790856542E-3</v>
      </c>
      <c r="D40" s="8">
        <v>4.3814432989690719E-2</v>
      </c>
      <c r="E40" s="8">
        <v>1.3386880856760375E-2</v>
      </c>
      <c r="F40" s="8">
        <v>2.5125628140703519E-2</v>
      </c>
      <c r="G40" s="8">
        <v>1.5923566878980892E-2</v>
      </c>
    </row>
    <row r="41" spans="1:7" x14ac:dyDescent="0.2">
      <c r="A41" s="7" t="s">
        <v>65</v>
      </c>
      <c r="B41" s="8">
        <v>1.1351351351351352E-2</v>
      </c>
      <c r="C41" s="8">
        <v>9.4587493431424064E-4</v>
      </c>
      <c r="D41" s="8">
        <v>4.1237113402061855E-2</v>
      </c>
      <c r="E41" s="8">
        <v>1.7402945113788489E-2</v>
      </c>
      <c r="F41" s="8">
        <v>2.2940790911077126E-2</v>
      </c>
      <c r="G41" s="8">
        <v>1.5923566878980892E-2</v>
      </c>
    </row>
    <row r="42" spans="1:7" x14ac:dyDescent="0.2">
      <c r="A42" s="7" t="s">
        <v>66</v>
      </c>
      <c r="B42" s="8">
        <v>1.1081081081081081E-2</v>
      </c>
      <c r="C42" s="8">
        <v>1.4713610089332632E-3</v>
      </c>
      <c r="D42" s="8">
        <v>4.1237113402061855E-2</v>
      </c>
      <c r="E42" s="8">
        <v>1.3386880856760375E-2</v>
      </c>
      <c r="F42" s="8">
        <v>3.8890102687349791E-2</v>
      </c>
      <c r="G42" s="8">
        <v>2.2292993630573247E-2</v>
      </c>
    </row>
    <row r="43" spans="1:7" x14ac:dyDescent="0.2">
      <c r="A43" s="7" t="s">
        <v>67</v>
      </c>
      <c r="B43" s="8">
        <v>1.1891891891891892E-2</v>
      </c>
      <c r="C43" s="8">
        <v>2.1019442984760903E-3</v>
      </c>
      <c r="D43" s="8">
        <v>3.608247422680412E-2</v>
      </c>
      <c r="E43" s="8">
        <v>1.7402945113788489E-2</v>
      </c>
      <c r="F43" s="8">
        <v>0.23771029058335155</v>
      </c>
      <c r="G43" s="8">
        <v>3.1847133757961785E-3</v>
      </c>
    </row>
    <row r="44" spans="1:7" x14ac:dyDescent="0.2">
      <c r="A44" s="7" t="s">
        <v>68</v>
      </c>
      <c r="B44" s="8">
        <v>9.189189189189189E-3</v>
      </c>
      <c r="C44" s="8">
        <v>2.2070415133998949E-3</v>
      </c>
      <c r="D44" s="8">
        <v>6.1855670103092786E-2</v>
      </c>
      <c r="E44" s="8">
        <v>3.3467202141900937E-2</v>
      </c>
      <c r="F44" s="8">
        <v>3.5831330565872843E-2</v>
      </c>
      <c r="G44" s="8">
        <v>9.5541401273885346E-3</v>
      </c>
    </row>
    <row r="45" spans="1:7" x14ac:dyDescent="0.2">
      <c r="A45" s="7" t="s">
        <v>69</v>
      </c>
      <c r="B45" s="8">
        <v>1.2432432432432432E-2</v>
      </c>
      <c r="C45" s="8">
        <v>2.2070415133998949E-3</v>
      </c>
      <c r="D45" s="8">
        <v>2.8350515463917526E-2</v>
      </c>
      <c r="E45" s="8">
        <v>3.8821954484605084E-2</v>
      </c>
      <c r="F45" s="8">
        <v>5.0032772558444398E-2</v>
      </c>
      <c r="G45" s="8">
        <v>6.369426751592357E-3</v>
      </c>
    </row>
    <row r="46" spans="1:7" x14ac:dyDescent="0.2">
      <c r="A46" s="7" t="s">
        <v>70</v>
      </c>
      <c r="B46" s="8">
        <v>1.3783783783783784E-2</v>
      </c>
      <c r="C46" s="8">
        <v>2.9427220178665264E-3</v>
      </c>
      <c r="D46" s="8">
        <v>3.608247422680412E-2</v>
      </c>
      <c r="E46" s="8">
        <v>2.5435073627844713E-2</v>
      </c>
      <c r="F46" s="8">
        <v>6.2049377321389557E-2</v>
      </c>
      <c r="G46" s="8">
        <v>9.5541401273885346E-3</v>
      </c>
    </row>
    <row r="47" spans="1:7" x14ac:dyDescent="0.2">
      <c r="A47" s="7" t="s">
        <v>71</v>
      </c>
      <c r="B47" s="8">
        <v>1.4864864864864866E-2</v>
      </c>
      <c r="C47" s="8">
        <v>2.4172359432475038E-3</v>
      </c>
      <c r="D47" s="8">
        <v>3.3505154639175257E-2</v>
      </c>
      <c r="E47" s="8">
        <v>3.7483266398929051E-2</v>
      </c>
      <c r="F47" s="8">
        <v>2.9713786322918944E-2</v>
      </c>
      <c r="G47" s="8">
        <v>9.5541401273885346E-3</v>
      </c>
    </row>
    <row r="48" spans="1:7" x14ac:dyDescent="0.2">
      <c r="A48" s="7" t="s">
        <v>72</v>
      </c>
      <c r="B48" s="8">
        <v>1.6486486486486488E-2</v>
      </c>
      <c r="C48" s="8">
        <v>4.098791382028376E-3</v>
      </c>
      <c r="D48" s="8">
        <v>2.8350515463917526E-2</v>
      </c>
      <c r="E48" s="8">
        <v>4.2838018741633198E-2</v>
      </c>
      <c r="F48" s="8">
        <v>2.6873497924404632E-2</v>
      </c>
      <c r="G48" s="8">
        <v>9.5541401273885346E-3</v>
      </c>
    </row>
    <row r="49" spans="1:7" x14ac:dyDescent="0.2">
      <c r="A49" s="7" t="s">
        <v>73</v>
      </c>
      <c r="B49" s="8">
        <v>1.6216216216216217E-2</v>
      </c>
      <c r="C49" s="8">
        <v>7.3568050446663168E-3</v>
      </c>
      <c r="D49" s="8">
        <v>2.8350515463917526E-2</v>
      </c>
      <c r="E49" s="8">
        <v>2.677376171352075E-2</v>
      </c>
      <c r="F49" s="8">
        <v>2.1848372296263928E-2</v>
      </c>
      <c r="G49" s="8">
        <v>3.1847133757961785E-3</v>
      </c>
    </row>
    <row r="50" spans="1:7" x14ac:dyDescent="0.2">
      <c r="A50" s="7" t="s">
        <v>74</v>
      </c>
      <c r="B50" s="8">
        <v>1.9729729729729729E-2</v>
      </c>
      <c r="C50" s="8">
        <v>7.0415133998949029E-3</v>
      </c>
      <c r="D50" s="8">
        <v>3.8659793814432991E-2</v>
      </c>
      <c r="E50" s="8">
        <v>4.4176706827309238E-2</v>
      </c>
      <c r="F50" s="8">
        <v>1.245357220887044E-2</v>
      </c>
      <c r="G50" s="8">
        <v>9.5541401273885346E-3</v>
      </c>
    </row>
    <row r="51" spans="1:7" x14ac:dyDescent="0.2">
      <c r="A51" s="7" t="s">
        <v>75</v>
      </c>
      <c r="B51" s="8">
        <v>1.6486486486486488E-2</v>
      </c>
      <c r="C51" s="8">
        <v>1.2716763005780347E-2</v>
      </c>
      <c r="D51" s="8">
        <v>1.2886597938144329E-2</v>
      </c>
      <c r="E51" s="8">
        <v>4.0160642570281124E-2</v>
      </c>
      <c r="F51" s="8">
        <v>8.9578326414682108E-3</v>
      </c>
      <c r="G51" s="8">
        <v>6.369426751592357E-3</v>
      </c>
    </row>
    <row r="52" spans="1:7" x14ac:dyDescent="0.2">
      <c r="A52" s="7" t="s">
        <v>76</v>
      </c>
      <c r="B52" s="8">
        <v>1.5945945945945946E-2</v>
      </c>
      <c r="C52" s="8">
        <v>1.4083026799789806E-2</v>
      </c>
      <c r="D52" s="8">
        <v>2.8350515463917526E-2</v>
      </c>
      <c r="E52" s="8">
        <v>2.9451137884872823E-2</v>
      </c>
      <c r="F52" s="8">
        <v>6.5545116888791784E-3</v>
      </c>
      <c r="G52" s="8">
        <v>9.5541401273885346E-3</v>
      </c>
    </row>
    <row r="53" spans="1:7" x14ac:dyDescent="0.2">
      <c r="A53" s="7" t="s">
        <v>77</v>
      </c>
      <c r="B53" s="8">
        <v>1.9729729729729729E-2</v>
      </c>
      <c r="C53" s="8">
        <v>1.1981082501313715E-2</v>
      </c>
      <c r="D53" s="8">
        <v>2.8350515463917526E-2</v>
      </c>
      <c r="E53" s="8">
        <v>2.5435073627844713E-2</v>
      </c>
      <c r="F53" s="8">
        <v>7.428446580729736E-3</v>
      </c>
      <c r="G53" s="8">
        <v>3.1847133757961785E-3</v>
      </c>
    </row>
    <row r="54" spans="1:7" x14ac:dyDescent="0.2">
      <c r="A54" s="7" t="s">
        <v>78</v>
      </c>
      <c r="B54" s="8">
        <v>1.4324324324324324E-2</v>
      </c>
      <c r="C54" s="8">
        <v>1.3242249080399369E-2</v>
      </c>
      <c r="D54" s="8">
        <v>1.804123711340206E-2</v>
      </c>
      <c r="E54" s="8">
        <v>4.5515394912985271E-2</v>
      </c>
      <c r="F54" s="8">
        <v>9.1763163644308504E-3</v>
      </c>
      <c r="G54" s="8">
        <v>6.369426751592357E-3</v>
      </c>
    </row>
    <row r="55" spans="1:7" x14ac:dyDescent="0.2">
      <c r="A55" s="7" t="s">
        <v>79</v>
      </c>
      <c r="B55" s="8">
        <v>1.2972972972972972E-2</v>
      </c>
      <c r="C55" s="8">
        <v>1.3557540725170783E-2</v>
      </c>
      <c r="D55" s="8">
        <v>2.8350515463917526E-2</v>
      </c>
      <c r="E55" s="8">
        <v>3.0789825970548863E-2</v>
      </c>
      <c r="F55" s="8">
        <v>1.4638409438496832E-2</v>
      </c>
      <c r="G55" s="8">
        <v>3.1847133757961785E-3</v>
      </c>
    </row>
    <row r="56" spans="1:7" x14ac:dyDescent="0.2">
      <c r="A56" s="7" t="s">
        <v>80</v>
      </c>
      <c r="B56" s="8">
        <v>1.0270270270270269E-2</v>
      </c>
      <c r="C56" s="8">
        <v>1.8076720966894378E-2</v>
      </c>
      <c r="D56" s="8">
        <v>2.8350515463917526E-2</v>
      </c>
      <c r="E56" s="8">
        <v>4.0160642570281124E-2</v>
      </c>
      <c r="F56" s="8">
        <v>2.2285339742189207E-2</v>
      </c>
      <c r="G56" s="8">
        <v>0</v>
      </c>
    </row>
    <row r="57" spans="1:7" x14ac:dyDescent="0.2">
      <c r="A57" s="7" t="s">
        <v>81</v>
      </c>
      <c r="B57" s="8">
        <v>1.2432432432432432E-2</v>
      </c>
      <c r="C57" s="8">
        <v>1.6605359957961113E-2</v>
      </c>
      <c r="D57" s="8">
        <v>5.1546391752577319E-3</v>
      </c>
      <c r="E57" s="8">
        <v>3.614457831325301E-2</v>
      </c>
      <c r="F57" s="8">
        <v>1.9445051343674895E-2</v>
      </c>
      <c r="G57" s="8">
        <v>3.1847133757961785E-3</v>
      </c>
    </row>
    <row r="58" spans="1:7" x14ac:dyDescent="0.2">
      <c r="A58" s="7" t="s">
        <v>82</v>
      </c>
      <c r="B58" s="8">
        <v>1.1621621621621621E-2</v>
      </c>
      <c r="C58" s="8">
        <v>2.2385706778770362E-2</v>
      </c>
      <c r="D58" s="8">
        <v>2.0618556701030927E-2</v>
      </c>
      <c r="E58" s="8">
        <v>2.2757697456492636E-2</v>
      </c>
      <c r="F58" s="8">
        <v>2.7965916539217827E-2</v>
      </c>
      <c r="G58" s="8">
        <v>6.369426751592357E-3</v>
      </c>
    </row>
    <row r="59" spans="1:7" x14ac:dyDescent="0.2">
      <c r="A59" s="7" t="s">
        <v>83</v>
      </c>
      <c r="B59" s="8">
        <v>1.1891891891891892E-2</v>
      </c>
      <c r="C59" s="8">
        <v>3.5102469784550706E-2</v>
      </c>
      <c r="D59" s="8">
        <v>1.0309278350515464E-2</v>
      </c>
      <c r="E59" s="8">
        <v>3.614457831325301E-2</v>
      </c>
      <c r="F59" s="8">
        <v>1.4201441992571553E-2</v>
      </c>
      <c r="G59" s="8">
        <v>3.1847133757961785E-3</v>
      </c>
    </row>
    <row r="60" spans="1:7" x14ac:dyDescent="0.2">
      <c r="A60" s="7" t="s">
        <v>2</v>
      </c>
      <c r="B60" s="8">
        <v>8.6486486486486488E-3</v>
      </c>
      <c r="C60" s="8">
        <v>1.4503415659485024E-2</v>
      </c>
      <c r="D60" s="8">
        <v>7.7319587628865982E-3</v>
      </c>
      <c r="E60" s="8">
        <v>3.2128514056224897E-2</v>
      </c>
      <c r="F60" s="8">
        <v>5.8990605199912604E-3</v>
      </c>
      <c r="G60" s="8">
        <v>0</v>
      </c>
    </row>
    <row r="61" spans="1:7" x14ac:dyDescent="0.2">
      <c r="A61" s="7" t="s">
        <v>3</v>
      </c>
      <c r="B61" s="8">
        <v>1.054054054054054E-2</v>
      </c>
      <c r="C61" s="8">
        <v>1.5974776668418286E-2</v>
      </c>
      <c r="D61" s="8">
        <v>1.804123711340206E-2</v>
      </c>
      <c r="E61" s="8">
        <v>3.7483266398929051E-2</v>
      </c>
      <c r="F61" s="8">
        <v>5.462093074065982E-3</v>
      </c>
      <c r="G61" s="8">
        <v>3.1847133757961785E-3</v>
      </c>
    </row>
    <row r="62" spans="1:7" x14ac:dyDescent="0.2">
      <c r="A62" s="7" t="s">
        <v>4</v>
      </c>
      <c r="B62" s="8">
        <v>1.1351351351351352E-2</v>
      </c>
      <c r="C62" s="8">
        <v>2.0073568050446664E-2</v>
      </c>
      <c r="D62" s="8">
        <v>1.5463917525773196E-2</v>
      </c>
      <c r="E62" s="8">
        <v>2.0080321285140562E-2</v>
      </c>
      <c r="F62" s="8">
        <v>5.8990605199912604E-3</v>
      </c>
      <c r="G62" s="8">
        <v>0</v>
      </c>
    </row>
    <row r="63" spans="1:7" x14ac:dyDescent="0.2">
      <c r="A63" s="7" t="s">
        <v>5</v>
      </c>
      <c r="B63" s="8">
        <v>1.2162162162162163E-2</v>
      </c>
      <c r="C63" s="8">
        <v>3.1108775617446138E-2</v>
      </c>
      <c r="D63" s="8">
        <v>7.7319587628865982E-3</v>
      </c>
      <c r="E63" s="8">
        <v>1.8741633199464525E-2</v>
      </c>
      <c r="F63" s="8">
        <v>5.0251256281407036E-3</v>
      </c>
      <c r="G63" s="8">
        <v>0</v>
      </c>
    </row>
    <row r="64" spans="1:7" x14ac:dyDescent="0.2">
      <c r="A64" s="7" t="s">
        <v>6</v>
      </c>
      <c r="B64" s="8">
        <v>1.054054054054054E-2</v>
      </c>
      <c r="C64" s="8">
        <v>2.7115081450341565E-2</v>
      </c>
      <c r="D64" s="8">
        <v>2.5773195876288659E-3</v>
      </c>
      <c r="E64" s="8">
        <v>1.0709504685408299E-2</v>
      </c>
      <c r="F64" s="8">
        <v>3.9327070133275072E-3</v>
      </c>
      <c r="G64" s="8">
        <v>3.1847133757961785E-3</v>
      </c>
    </row>
    <row r="65" spans="1:7" x14ac:dyDescent="0.2">
      <c r="A65" s="7" t="s">
        <v>7</v>
      </c>
      <c r="B65" s="8">
        <v>1.054054054054054E-2</v>
      </c>
      <c r="C65" s="8">
        <v>1.9232790331056227E-2</v>
      </c>
      <c r="D65" s="8">
        <v>1.5463917525773196E-2</v>
      </c>
      <c r="E65" s="8">
        <v>1.0709504685408299E-2</v>
      </c>
      <c r="F65" s="8">
        <v>6.1175442429539E-3</v>
      </c>
      <c r="G65" s="8">
        <v>0</v>
      </c>
    </row>
    <row r="66" spans="1:7" x14ac:dyDescent="0.2">
      <c r="A66" s="7" t="s">
        <v>8</v>
      </c>
      <c r="B66" s="8">
        <v>1.8378378378378378E-2</v>
      </c>
      <c r="C66" s="8">
        <v>2.9742511823436679E-2</v>
      </c>
      <c r="D66" s="8">
        <v>1.0309278350515464E-2</v>
      </c>
      <c r="E66" s="8">
        <v>1.3386880856760375E-2</v>
      </c>
      <c r="F66" s="8">
        <v>5.462093074065982E-3</v>
      </c>
      <c r="G66" s="8">
        <v>0</v>
      </c>
    </row>
    <row r="67" spans="1:7" x14ac:dyDescent="0.2">
      <c r="A67" s="7" t="s">
        <v>9</v>
      </c>
      <c r="B67" s="8">
        <v>1.4594594594594595E-2</v>
      </c>
      <c r="C67" s="8">
        <v>4.2564372044140833E-2</v>
      </c>
      <c r="D67" s="8">
        <v>1.5463917525773196E-2</v>
      </c>
      <c r="E67" s="8">
        <v>1.3386880856760375E-2</v>
      </c>
      <c r="F67" s="8">
        <v>1.529386060738475E-3</v>
      </c>
      <c r="G67" s="8">
        <v>0</v>
      </c>
    </row>
    <row r="68" spans="1:7" x14ac:dyDescent="0.2">
      <c r="A68" s="7" t="s">
        <v>10</v>
      </c>
      <c r="B68" s="8">
        <v>1.783783783783784E-2</v>
      </c>
      <c r="C68" s="8">
        <v>2.6064109301103519E-2</v>
      </c>
      <c r="D68" s="8">
        <v>1.0309278350515464E-2</v>
      </c>
      <c r="E68" s="8">
        <v>1.2048192771084338E-2</v>
      </c>
      <c r="F68" s="8">
        <v>1.0705702425169324E-2</v>
      </c>
      <c r="G68" s="8">
        <v>0</v>
      </c>
    </row>
    <row r="69" spans="1:7" x14ac:dyDescent="0.2">
      <c r="A69" s="7" t="s">
        <v>11</v>
      </c>
      <c r="B69" s="8">
        <v>1.6756756756756756E-2</v>
      </c>
      <c r="C69" s="8">
        <v>4.6452968996321599E-2</v>
      </c>
      <c r="D69" s="8">
        <v>7.7319587628865982E-3</v>
      </c>
      <c r="E69" s="8">
        <v>5.3547523427041497E-3</v>
      </c>
      <c r="F69" s="8">
        <v>1.529386060738475E-3</v>
      </c>
      <c r="G69" s="8">
        <v>0</v>
      </c>
    </row>
    <row r="70" spans="1:7" x14ac:dyDescent="0.2">
      <c r="A70" s="7" t="s">
        <v>12</v>
      </c>
      <c r="B70" s="8">
        <v>1.2162162162162163E-2</v>
      </c>
      <c r="C70" s="8">
        <v>3.4366789280084076E-2</v>
      </c>
      <c r="D70" s="8">
        <v>5.1546391752577319E-3</v>
      </c>
      <c r="E70" s="8">
        <v>9.3708165997322627E-3</v>
      </c>
      <c r="F70" s="8">
        <v>2.403320952589032E-3</v>
      </c>
      <c r="G70" s="8">
        <v>0</v>
      </c>
    </row>
    <row r="71" spans="1:7" x14ac:dyDescent="0.2">
      <c r="A71" s="7" t="s">
        <v>13</v>
      </c>
      <c r="B71" s="8">
        <v>8.6486486486486488E-3</v>
      </c>
      <c r="C71" s="8">
        <v>1.8602207041513399E-2</v>
      </c>
      <c r="D71" s="8">
        <v>1.2886597938144329E-2</v>
      </c>
      <c r="E71" s="8">
        <v>1.3386880856760375E-2</v>
      </c>
      <c r="F71" s="8">
        <v>3.2772558444395892E-3</v>
      </c>
      <c r="G71" s="8">
        <v>0</v>
      </c>
    </row>
    <row r="72" spans="1:7" x14ac:dyDescent="0.2">
      <c r="A72" s="7" t="s">
        <v>14</v>
      </c>
      <c r="B72" s="8">
        <v>1.4054054054054054E-2</v>
      </c>
      <c r="C72" s="8">
        <v>1.8076720966894378E-2</v>
      </c>
      <c r="D72" s="8">
        <v>1.2886597938144329E-2</v>
      </c>
      <c r="E72" s="8">
        <v>6.6934404283801874E-3</v>
      </c>
      <c r="F72" s="8">
        <v>2.8402883985143108E-3</v>
      </c>
      <c r="G72" s="8">
        <v>0</v>
      </c>
    </row>
    <row r="73" spans="1:7" x14ac:dyDescent="0.2">
      <c r="A73" s="7" t="s">
        <v>15</v>
      </c>
      <c r="B73" s="8">
        <v>9.45945945945946E-3</v>
      </c>
      <c r="C73" s="8">
        <v>2.6169206516027325E-2</v>
      </c>
      <c r="D73" s="8">
        <v>5.1546391752577319E-3</v>
      </c>
      <c r="E73" s="8">
        <v>1.0709504685408299E-2</v>
      </c>
      <c r="F73" s="8">
        <v>1.3109023377758358E-3</v>
      </c>
      <c r="G73" s="8">
        <v>0</v>
      </c>
    </row>
    <row r="74" spans="1:7" x14ac:dyDescent="0.2">
      <c r="A74" s="7" t="s">
        <v>16</v>
      </c>
      <c r="B74" s="8">
        <v>1.3783783783783784E-2</v>
      </c>
      <c r="C74" s="8">
        <v>3.9831844456121916E-2</v>
      </c>
      <c r="D74" s="8">
        <v>5.1546391752577319E-3</v>
      </c>
      <c r="E74" s="8">
        <v>6.6934404283801874E-3</v>
      </c>
      <c r="F74" s="8">
        <v>5.0251256281407036E-3</v>
      </c>
      <c r="G74" s="8">
        <v>0</v>
      </c>
    </row>
    <row r="75" spans="1:7" x14ac:dyDescent="0.2">
      <c r="A75" s="7" t="s">
        <v>17</v>
      </c>
      <c r="B75" s="8">
        <v>9.45945945945946E-3</v>
      </c>
      <c r="C75" s="8">
        <v>8.7230688386757751E-3</v>
      </c>
      <c r="D75" s="8">
        <v>7.7319587628865982E-3</v>
      </c>
      <c r="E75" s="8">
        <v>1.0709504685408299E-2</v>
      </c>
      <c r="F75" s="8">
        <v>1.0924186148131964E-3</v>
      </c>
      <c r="G75" s="8">
        <v>0</v>
      </c>
    </row>
    <row r="76" spans="1:7" x14ac:dyDescent="0.2">
      <c r="A76" s="7" t="s">
        <v>18</v>
      </c>
      <c r="B76" s="8">
        <v>6.7567567567567571E-3</v>
      </c>
      <c r="C76" s="8">
        <v>5.6752496058854436E-3</v>
      </c>
      <c r="D76" s="8">
        <v>5.1546391752577319E-3</v>
      </c>
      <c r="E76" s="8">
        <v>4.0160642570281121E-3</v>
      </c>
      <c r="F76" s="8">
        <v>2.403320952589032E-3</v>
      </c>
      <c r="G76" s="8">
        <v>0</v>
      </c>
    </row>
    <row r="77" spans="1:7" x14ac:dyDescent="0.2">
      <c r="A77" s="7" t="s">
        <v>19</v>
      </c>
      <c r="B77" s="8">
        <v>6.4864864864864862E-3</v>
      </c>
      <c r="C77" s="8">
        <v>5.4650551760378353E-3</v>
      </c>
      <c r="D77" s="8">
        <v>2.5773195876288659E-3</v>
      </c>
      <c r="E77" s="8">
        <v>8.0321285140562242E-3</v>
      </c>
      <c r="F77" s="8">
        <v>2.403320952589032E-3</v>
      </c>
      <c r="G77" s="8">
        <v>0</v>
      </c>
    </row>
    <row r="78" spans="1:7" x14ac:dyDescent="0.2">
      <c r="A78" s="7" t="s">
        <v>20</v>
      </c>
      <c r="B78" s="8">
        <v>7.2972972972972974E-3</v>
      </c>
      <c r="C78" s="8">
        <v>4.7293746715712038E-3</v>
      </c>
      <c r="D78" s="8">
        <v>7.7319587628865982E-3</v>
      </c>
      <c r="E78" s="8">
        <v>4.0160642570281121E-3</v>
      </c>
      <c r="F78" s="8">
        <v>2.1848372296263927E-4</v>
      </c>
      <c r="G78" s="8">
        <v>0</v>
      </c>
    </row>
    <row r="79" spans="1:7" x14ac:dyDescent="0.2">
      <c r="A79" s="7" t="s">
        <v>21</v>
      </c>
      <c r="B79" s="8">
        <v>1.2432432432432432E-2</v>
      </c>
      <c r="C79" s="8">
        <v>9.4587493431424075E-3</v>
      </c>
      <c r="D79" s="8">
        <v>1.0309278350515464E-2</v>
      </c>
      <c r="E79" s="8">
        <v>6.6934404283801874E-3</v>
      </c>
      <c r="F79" s="8">
        <v>8.7393489185055709E-4</v>
      </c>
      <c r="G79" s="8">
        <v>0</v>
      </c>
    </row>
    <row r="80" spans="1:7" x14ac:dyDescent="0.2">
      <c r="A80" s="7" t="s">
        <v>22</v>
      </c>
      <c r="B80" s="8">
        <v>1.0810810810810811E-2</v>
      </c>
      <c r="C80" s="8">
        <v>4.098791382028376E-3</v>
      </c>
      <c r="D80" s="8">
        <v>2.5773195876288659E-3</v>
      </c>
      <c r="E80" s="8">
        <v>4.0160642570281121E-3</v>
      </c>
      <c r="F80" s="8">
        <v>2.1848372296263927E-4</v>
      </c>
      <c r="G80" s="8">
        <v>0</v>
      </c>
    </row>
    <row r="81" spans="1:7" x14ac:dyDescent="0.2">
      <c r="A81" s="7" t="s">
        <v>23</v>
      </c>
      <c r="B81" s="8">
        <v>8.1081081081081086E-3</v>
      </c>
      <c r="C81" s="8">
        <v>4.2038885969521806E-3</v>
      </c>
      <c r="D81" s="8">
        <v>0</v>
      </c>
      <c r="E81" s="8">
        <v>5.3547523427041497E-3</v>
      </c>
      <c r="F81" s="8">
        <v>4.3696744592527855E-4</v>
      </c>
      <c r="G81" s="8">
        <v>0</v>
      </c>
    </row>
    <row r="82" spans="1:7" x14ac:dyDescent="0.2">
      <c r="A82" s="7" t="s">
        <v>24</v>
      </c>
      <c r="B82" s="8">
        <v>1.9729729729729729E-2</v>
      </c>
      <c r="C82" s="8">
        <v>5.3599579611140306E-3</v>
      </c>
      <c r="D82" s="8">
        <v>5.1546391752577319E-3</v>
      </c>
      <c r="E82" s="8">
        <v>1.3386880856760374E-3</v>
      </c>
      <c r="F82" s="8">
        <v>6.554511688879179E-4</v>
      </c>
      <c r="G82" s="8">
        <v>0</v>
      </c>
    </row>
    <row r="83" spans="1:7" x14ac:dyDescent="0.2">
      <c r="A83" s="7" t="s">
        <v>25</v>
      </c>
      <c r="B83" s="8">
        <v>1.3513513513513514E-2</v>
      </c>
      <c r="C83" s="8">
        <v>9.1434576983709936E-3</v>
      </c>
      <c r="D83" s="8">
        <v>2.5773195876288659E-3</v>
      </c>
      <c r="E83" s="8">
        <v>4.0160642570281121E-3</v>
      </c>
      <c r="F83" s="8">
        <v>0</v>
      </c>
      <c r="G83" s="8">
        <v>0</v>
      </c>
    </row>
    <row r="84" spans="1:7" x14ac:dyDescent="0.2">
      <c r="A84" s="7" t="s">
        <v>26</v>
      </c>
      <c r="B84" s="8">
        <v>1.9189189189189187E-2</v>
      </c>
      <c r="C84" s="8">
        <v>7.8822911192853382E-3</v>
      </c>
      <c r="D84" s="8">
        <v>2.5773195876288659E-3</v>
      </c>
      <c r="E84" s="8">
        <v>0</v>
      </c>
      <c r="F84" s="8">
        <v>0</v>
      </c>
      <c r="G84" s="8">
        <v>0</v>
      </c>
    </row>
    <row r="85" spans="1:7" x14ac:dyDescent="0.2">
      <c r="A85" s="7" t="s">
        <v>100</v>
      </c>
      <c r="B85" s="8">
        <v>3.7567567567567565E-2</v>
      </c>
      <c r="C85" s="8">
        <v>8.5128744088281659E-3</v>
      </c>
      <c r="D85" s="8">
        <v>0</v>
      </c>
      <c r="E85" s="8">
        <v>0</v>
      </c>
      <c r="F85" s="8">
        <v>2.1848372296263927E-4</v>
      </c>
      <c r="G85" s="8">
        <v>0</v>
      </c>
    </row>
    <row r="86" spans="1:7" x14ac:dyDescent="0.2">
      <c r="A86" s="7" t="s">
        <v>101</v>
      </c>
      <c r="B86" s="8">
        <v>2.0540540540540539E-2</v>
      </c>
      <c r="C86" s="8">
        <v>1.3347346295323173E-2</v>
      </c>
      <c r="D86" s="8">
        <v>5.1546391752577319E-3</v>
      </c>
      <c r="E86" s="8">
        <v>6.6934404283801874E-3</v>
      </c>
      <c r="F86" s="8">
        <v>2.1848372296263927E-4</v>
      </c>
      <c r="G86" s="8">
        <v>0</v>
      </c>
    </row>
    <row r="87" spans="1:7" x14ac:dyDescent="0.2">
      <c r="A87" s="7" t="s">
        <v>102</v>
      </c>
      <c r="B87" s="8">
        <v>3.4864864864864863E-2</v>
      </c>
      <c r="C87" s="8">
        <v>2.7009984235417762E-2</v>
      </c>
      <c r="D87" s="8">
        <v>0</v>
      </c>
      <c r="E87" s="8">
        <v>4.0160642570281121E-3</v>
      </c>
      <c r="F87" s="8">
        <v>2.1848372296263927E-4</v>
      </c>
      <c r="G87" s="8">
        <v>0</v>
      </c>
    </row>
    <row r="88" spans="1:7" x14ac:dyDescent="0.2">
      <c r="A88" s="7" t="s">
        <v>103</v>
      </c>
      <c r="B88" s="8">
        <v>2.4594594594594593E-2</v>
      </c>
      <c r="C88" s="8">
        <v>1.7130846032580138E-2</v>
      </c>
      <c r="D88" s="8">
        <v>2.5773195876288659E-3</v>
      </c>
      <c r="E88" s="8">
        <v>1.3386880856760374E-3</v>
      </c>
      <c r="F88" s="8">
        <v>2.1848372296263927E-4</v>
      </c>
      <c r="G88" s="8">
        <v>0</v>
      </c>
    </row>
    <row r="89" spans="1:7" x14ac:dyDescent="0.2">
      <c r="A89" s="7" t="s">
        <v>104</v>
      </c>
      <c r="B89" s="8">
        <v>5.7837837837837837E-2</v>
      </c>
      <c r="C89" s="8">
        <v>3.678402522333158E-2</v>
      </c>
      <c r="D89" s="8">
        <v>0</v>
      </c>
      <c r="E89" s="8">
        <v>1.3386880856760374E-3</v>
      </c>
      <c r="F89" s="8">
        <v>2.1848372296263927E-4</v>
      </c>
      <c r="G89" s="8">
        <v>0</v>
      </c>
    </row>
    <row r="90" spans="1:7" x14ac:dyDescent="0.2">
      <c r="A90" s="7" t="s">
        <v>105</v>
      </c>
      <c r="B90" s="8">
        <v>1.9459459459459458E-2</v>
      </c>
      <c r="C90" s="8">
        <v>4.5086705202312137E-2</v>
      </c>
      <c r="D90" s="8">
        <v>1.0309278350515464E-2</v>
      </c>
      <c r="E90" s="8">
        <v>0</v>
      </c>
      <c r="F90" s="8">
        <v>4.3696744592527855E-4</v>
      </c>
      <c r="G90" s="8">
        <v>0</v>
      </c>
    </row>
    <row r="91" spans="1:7" x14ac:dyDescent="0.2">
      <c r="A91" s="7" t="s">
        <v>106</v>
      </c>
      <c r="B91" s="8">
        <v>2.081081081081081E-2</v>
      </c>
      <c r="C91" s="8">
        <v>1.5449290593799264E-2</v>
      </c>
      <c r="D91" s="8">
        <v>2.5773195876288659E-3</v>
      </c>
      <c r="E91" s="8">
        <v>1.3386880856760374E-3</v>
      </c>
      <c r="F91" s="8">
        <v>2.1848372296263927E-4</v>
      </c>
      <c r="G91" s="8">
        <v>0</v>
      </c>
    </row>
    <row r="92" spans="1:7" x14ac:dyDescent="0.2">
      <c r="A92" s="7" t="s">
        <v>107</v>
      </c>
      <c r="B92" s="8">
        <v>1.2162162162162163E-2</v>
      </c>
      <c r="C92" s="8">
        <v>7.9873883342091428E-3</v>
      </c>
      <c r="D92" s="8">
        <v>0</v>
      </c>
      <c r="E92" s="8">
        <v>0</v>
      </c>
      <c r="F92" s="8">
        <v>0</v>
      </c>
      <c r="G92" s="8">
        <v>0</v>
      </c>
    </row>
    <row r="93" spans="1:7" x14ac:dyDescent="0.2">
      <c r="A93" s="7" t="s">
        <v>108</v>
      </c>
      <c r="B93" s="8">
        <v>8.3783783783783778E-3</v>
      </c>
      <c r="C93" s="8">
        <v>4.7293746715712038E-3</v>
      </c>
      <c r="D93" s="8">
        <v>0</v>
      </c>
      <c r="E93" s="8">
        <v>0</v>
      </c>
      <c r="F93" s="8">
        <v>0</v>
      </c>
      <c r="G93" s="8">
        <v>0</v>
      </c>
    </row>
    <row r="94" spans="1:7" x14ac:dyDescent="0.2">
      <c r="A94" s="7" t="s">
        <v>109</v>
      </c>
      <c r="B94" s="8">
        <v>5.1351351351351347E-3</v>
      </c>
      <c r="C94" s="8">
        <v>6.0956384655806621E-3</v>
      </c>
      <c r="D94" s="8">
        <v>0</v>
      </c>
      <c r="E94" s="8">
        <v>0</v>
      </c>
      <c r="F94" s="8">
        <v>0</v>
      </c>
      <c r="G94" s="8">
        <v>0</v>
      </c>
    </row>
    <row r="95" spans="1:7" x14ac:dyDescent="0.2">
      <c r="A95" s="7" t="s">
        <v>110</v>
      </c>
      <c r="B95" s="8">
        <v>0.09</v>
      </c>
      <c r="C95" s="8">
        <v>0.14135575407251708</v>
      </c>
      <c r="D95" s="8">
        <v>2.5773195876288659E-3</v>
      </c>
      <c r="E95" s="8">
        <v>2.6773761713520749E-3</v>
      </c>
      <c r="F95" s="8">
        <v>6.554511688879179E-4</v>
      </c>
      <c r="G95" s="8">
        <v>0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5"/>
  <sheetViews>
    <sheetView showGridLines="0" zoomScaleNormal="100" workbookViewId="0">
      <selection activeCell="A5" sqref="A5"/>
    </sheetView>
  </sheetViews>
  <sheetFormatPr defaultColWidth="11.42578125" defaultRowHeight="11.25" x14ac:dyDescent="0.2"/>
  <cols>
    <col min="1" max="1" width="11.42578125" style="1"/>
    <col min="2" max="7" width="9.7109375" style="1" customWidth="1"/>
    <col min="8" max="16384" width="11.42578125" style="1"/>
  </cols>
  <sheetData>
    <row r="1" spans="1:7" ht="12.95" customHeight="1" x14ac:dyDescent="0.2">
      <c r="A1" s="2" t="s">
        <v>90</v>
      </c>
    </row>
    <row r="2" spans="1:7" ht="11.1" customHeight="1" x14ac:dyDescent="0.2">
      <c r="A2" s="1" t="s">
        <v>95</v>
      </c>
    </row>
    <row r="3" spans="1:7" ht="11.1" customHeight="1" x14ac:dyDescent="0.2">
      <c r="A3" s="1" t="s">
        <v>94</v>
      </c>
    </row>
    <row r="4" spans="1:7" ht="11.1" customHeight="1" x14ac:dyDescent="0.2">
      <c r="A4" s="1" t="s">
        <v>98</v>
      </c>
    </row>
    <row r="5" spans="1:7" ht="11.1" customHeight="1" x14ac:dyDescent="0.2">
      <c r="A5" s="1" t="s">
        <v>30</v>
      </c>
    </row>
    <row r="6" spans="1:7" ht="11.1" customHeight="1" x14ac:dyDescent="0.2">
      <c r="A6" s="1" t="s">
        <v>92</v>
      </c>
    </row>
    <row r="7" spans="1:7" ht="11.1" customHeight="1" x14ac:dyDescent="0.2"/>
    <row r="8" spans="1:7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7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7" x14ac:dyDescent="0.2">
      <c r="A10" s="4" t="s">
        <v>34</v>
      </c>
      <c r="B10" s="9">
        <v>9</v>
      </c>
      <c r="C10" s="9">
        <v>13</v>
      </c>
      <c r="D10" s="9">
        <v>2</v>
      </c>
      <c r="E10" s="9"/>
      <c r="F10" s="9">
        <v>5</v>
      </c>
      <c r="G10" s="9">
        <v>2</v>
      </c>
    </row>
    <row r="11" spans="1:7" x14ac:dyDescent="0.2">
      <c r="A11" s="4" t="s">
        <v>35</v>
      </c>
      <c r="B11" s="9">
        <v>1</v>
      </c>
      <c r="C11" s="9"/>
      <c r="D11" s="9">
        <v>2</v>
      </c>
      <c r="E11" s="9"/>
      <c r="F11" s="9">
        <v>4</v>
      </c>
      <c r="G11" s="9">
        <v>4</v>
      </c>
    </row>
    <row r="12" spans="1:7" x14ac:dyDescent="0.2">
      <c r="A12" s="4" t="s">
        <v>36</v>
      </c>
      <c r="B12" s="9"/>
      <c r="C12" s="9">
        <v>2</v>
      </c>
      <c r="D12" s="9"/>
      <c r="E12" s="9"/>
      <c r="F12" s="9">
        <v>14</v>
      </c>
      <c r="G12" s="9">
        <v>2</v>
      </c>
    </row>
    <row r="13" spans="1:7" x14ac:dyDescent="0.2">
      <c r="A13" s="4" t="s">
        <v>37</v>
      </c>
      <c r="B13" s="9">
        <v>1</v>
      </c>
      <c r="C13" s="9">
        <v>2</v>
      </c>
      <c r="D13" s="9">
        <v>1</v>
      </c>
      <c r="E13" s="9"/>
      <c r="F13" s="9">
        <v>10</v>
      </c>
      <c r="G13" s="9">
        <v>1</v>
      </c>
    </row>
    <row r="14" spans="1:7" x14ac:dyDescent="0.2">
      <c r="A14" s="4" t="s">
        <v>38</v>
      </c>
      <c r="B14" s="9">
        <v>1</v>
      </c>
      <c r="C14" s="9">
        <v>1</v>
      </c>
      <c r="D14" s="9"/>
      <c r="E14" s="9">
        <v>1</v>
      </c>
      <c r="F14" s="9">
        <v>18</v>
      </c>
      <c r="G14" s="9">
        <v>6</v>
      </c>
    </row>
    <row r="15" spans="1:7" x14ac:dyDescent="0.2">
      <c r="A15" s="4" t="s">
        <v>39</v>
      </c>
      <c r="B15" s="9">
        <v>2</v>
      </c>
      <c r="C15" s="9"/>
      <c r="D15" s="9"/>
      <c r="E15" s="9"/>
      <c r="F15" s="9">
        <v>16</v>
      </c>
      <c r="G15" s="9">
        <v>10</v>
      </c>
    </row>
    <row r="16" spans="1:7" x14ac:dyDescent="0.2">
      <c r="A16" s="4" t="s">
        <v>40</v>
      </c>
      <c r="B16" s="9">
        <v>1</v>
      </c>
      <c r="C16" s="9">
        <v>2</v>
      </c>
      <c r="D16" s="9"/>
      <c r="E16" s="9"/>
      <c r="F16" s="9">
        <v>26</v>
      </c>
      <c r="G16" s="9">
        <v>11</v>
      </c>
    </row>
    <row r="17" spans="1:7" x14ac:dyDescent="0.2">
      <c r="A17" s="4" t="s">
        <v>41</v>
      </c>
      <c r="B17" s="9">
        <v>1</v>
      </c>
      <c r="C17" s="9"/>
      <c r="D17" s="9">
        <v>1</v>
      </c>
      <c r="E17" s="9"/>
      <c r="F17" s="9">
        <v>33</v>
      </c>
      <c r="G17" s="9">
        <v>20</v>
      </c>
    </row>
    <row r="18" spans="1:7" x14ac:dyDescent="0.2">
      <c r="A18" s="4" t="s">
        <v>42</v>
      </c>
      <c r="B18" s="9"/>
      <c r="C18" s="9">
        <v>1</v>
      </c>
      <c r="D18" s="9"/>
      <c r="E18" s="9"/>
      <c r="F18" s="9">
        <v>49</v>
      </c>
      <c r="G18" s="9">
        <v>25</v>
      </c>
    </row>
    <row r="19" spans="1:7" x14ac:dyDescent="0.2">
      <c r="A19" s="4" t="s">
        <v>43</v>
      </c>
      <c r="B19" s="9">
        <v>4</v>
      </c>
      <c r="C19" s="9"/>
      <c r="D19" s="9"/>
      <c r="E19" s="9"/>
      <c r="F19" s="9">
        <v>45</v>
      </c>
      <c r="G19" s="9">
        <v>21</v>
      </c>
    </row>
    <row r="20" spans="1:7" x14ac:dyDescent="0.2">
      <c r="A20" s="4" t="s">
        <v>44</v>
      </c>
      <c r="B20" s="9">
        <v>2</v>
      </c>
      <c r="C20" s="9"/>
      <c r="D20" s="9"/>
      <c r="E20" s="9"/>
      <c r="F20" s="9">
        <v>45</v>
      </c>
      <c r="G20" s="9">
        <v>20</v>
      </c>
    </row>
    <row r="21" spans="1:7" x14ac:dyDescent="0.2">
      <c r="A21" s="4" t="s">
        <v>45</v>
      </c>
      <c r="B21" s="9">
        <v>2</v>
      </c>
      <c r="C21" s="9"/>
      <c r="D21" s="9"/>
      <c r="E21" s="9"/>
      <c r="F21" s="9">
        <v>28</v>
      </c>
      <c r="G21" s="9">
        <v>12</v>
      </c>
    </row>
    <row r="22" spans="1:7" x14ac:dyDescent="0.2">
      <c r="A22" s="4" t="s">
        <v>46</v>
      </c>
      <c r="B22" s="9">
        <v>2</v>
      </c>
      <c r="C22" s="9">
        <v>1</v>
      </c>
      <c r="D22" s="9"/>
      <c r="E22" s="9"/>
      <c r="F22" s="9">
        <v>41</v>
      </c>
      <c r="G22" s="9">
        <v>16</v>
      </c>
    </row>
    <row r="23" spans="1:7" x14ac:dyDescent="0.2">
      <c r="A23" s="4" t="s">
        <v>47</v>
      </c>
      <c r="B23" s="9">
        <v>4</v>
      </c>
      <c r="C23" s="9">
        <v>1</v>
      </c>
      <c r="D23" s="9"/>
      <c r="E23" s="9">
        <v>1</v>
      </c>
      <c r="F23" s="9">
        <v>26</v>
      </c>
      <c r="G23" s="9">
        <v>6</v>
      </c>
    </row>
    <row r="24" spans="1:7" x14ac:dyDescent="0.2">
      <c r="A24" s="4" t="s">
        <v>48</v>
      </c>
      <c r="B24" s="9">
        <v>1</v>
      </c>
      <c r="C24" s="9">
        <v>2</v>
      </c>
      <c r="D24" s="9"/>
      <c r="E24" s="9">
        <v>1</v>
      </c>
      <c r="F24" s="9">
        <v>21</v>
      </c>
      <c r="G24" s="9">
        <v>7</v>
      </c>
    </row>
    <row r="25" spans="1:7" x14ac:dyDescent="0.2">
      <c r="A25" s="4" t="s">
        <v>49</v>
      </c>
      <c r="B25" s="9">
        <v>8</v>
      </c>
      <c r="C25" s="9">
        <v>1</v>
      </c>
      <c r="D25" s="9">
        <v>2</v>
      </c>
      <c r="E25" s="9"/>
      <c r="F25" s="9">
        <v>27</v>
      </c>
      <c r="G25" s="9">
        <v>12</v>
      </c>
    </row>
    <row r="26" spans="1:7" x14ac:dyDescent="0.2">
      <c r="A26" s="4" t="s">
        <v>50</v>
      </c>
      <c r="B26" s="9">
        <v>5</v>
      </c>
      <c r="C26" s="9">
        <v>4</v>
      </c>
      <c r="D26" s="9">
        <v>2</v>
      </c>
      <c r="E26" s="9"/>
      <c r="F26" s="9">
        <v>29</v>
      </c>
      <c r="G26" s="9">
        <v>10</v>
      </c>
    </row>
    <row r="27" spans="1:7" x14ac:dyDescent="0.2">
      <c r="A27" s="4" t="s">
        <v>51</v>
      </c>
      <c r="B27" s="9">
        <v>18</v>
      </c>
      <c r="C27" s="9">
        <v>3</v>
      </c>
      <c r="D27" s="9">
        <v>3</v>
      </c>
      <c r="E27" s="9"/>
      <c r="F27" s="9">
        <v>23</v>
      </c>
      <c r="G27" s="9">
        <v>6</v>
      </c>
    </row>
    <row r="28" spans="1:7" x14ac:dyDescent="0.2">
      <c r="A28" s="4" t="s">
        <v>52</v>
      </c>
      <c r="B28" s="9">
        <v>12</v>
      </c>
      <c r="C28" s="9">
        <v>5</v>
      </c>
      <c r="D28" s="9"/>
      <c r="E28" s="9">
        <v>1</v>
      </c>
      <c r="F28" s="9">
        <v>29</v>
      </c>
      <c r="G28" s="9">
        <v>5</v>
      </c>
    </row>
    <row r="29" spans="1:7" x14ac:dyDescent="0.2">
      <c r="A29" s="4" t="s">
        <v>53</v>
      </c>
      <c r="B29" s="9">
        <v>14</v>
      </c>
      <c r="C29" s="9">
        <v>3</v>
      </c>
      <c r="D29" s="9">
        <v>1</v>
      </c>
      <c r="E29" s="9">
        <v>2</v>
      </c>
      <c r="F29" s="9">
        <v>32</v>
      </c>
      <c r="G29" s="9">
        <v>5</v>
      </c>
    </row>
    <row r="30" spans="1:7" x14ac:dyDescent="0.2">
      <c r="A30" s="4" t="s">
        <v>54</v>
      </c>
      <c r="B30" s="9">
        <v>15</v>
      </c>
      <c r="C30" s="9">
        <v>1</v>
      </c>
      <c r="D30" s="9">
        <v>3</v>
      </c>
      <c r="E30" s="9"/>
      <c r="F30" s="9">
        <v>31</v>
      </c>
      <c r="G30" s="9">
        <v>5</v>
      </c>
    </row>
    <row r="31" spans="1:7" x14ac:dyDescent="0.2">
      <c r="A31" s="4" t="s">
        <v>55</v>
      </c>
      <c r="B31" s="9">
        <v>14</v>
      </c>
      <c r="C31" s="9">
        <v>8</v>
      </c>
      <c r="D31" s="9"/>
      <c r="E31" s="9">
        <v>5</v>
      </c>
      <c r="F31" s="9">
        <v>29</v>
      </c>
      <c r="G31" s="9">
        <v>7</v>
      </c>
    </row>
    <row r="32" spans="1:7" x14ac:dyDescent="0.2">
      <c r="A32" s="4" t="s">
        <v>56</v>
      </c>
      <c r="B32" s="9">
        <v>9</v>
      </c>
      <c r="C32" s="9">
        <v>5</v>
      </c>
      <c r="D32" s="9">
        <v>5</v>
      </c>
      <c r="E32" s="9">
        <v>8</v>
      </c>
      <c r="F32" s="9">
        <v>40</v>
      </c>
      <c r="G32" s="9">
        <v>7</v>
      </c>
    </row>
    <row r="33" spans="1:7" x14ac:dyDescent="0.2">
      <c r="A33" s="4" t="s">
        <v>57</v>
      </c>
      <c r="B33" s="9">
        <v>16</v>
      </c>
      <c r="C33" s="9">
        <v>6</v>
      </c>
      <c r="D33" s="9">
        <v>5</v>
      </c>
      <c r="E33" s="9">
        <v>7</v>
      </c>
      <c r="F33" s="9">
        <v>44</v>
      </c>
      <c r="G33" s="9">
        <v>7</v>
      </c>
    </row>
    <row r="34" spans="1:7" x14ac:dyDescent="0.2">
      <c r="A34" s="4" t="s">
        <v>58</v>
      </c>
      <c r="B34" s="9">
        <v>25</v>
      </c>
      <c r="C34" s="9">
        <v>6</v>
      </c>
      <c r="D34" s="9">
        <v>3</v>
      </c>
      <c r="E34" s="9">
        <v>4</v>
      </c>
      <c r="F34" s="9">
        <v>53</v>
      </c>
      <c r="G34" s="9">
        <v>6</v>
      </c>
    </row>
    <row r="35" spans="1:7" x14ac:dyDescent="0.2">
      <c r="A35" s="4" t="s">
        <v>59</v>
      </c>
      <c r="B35" s="9">
        <v>31</v>
      </c>
      <c r="C35" s="9">
        <v>6</v>
      </c>
      <c r="D35" s="9">
        <v>7</v>
      </c>
      <c r="E35" s="9">
        <v>6</v>
      </c>
      <c r="F35" s="9">
        <v>64</v>
      </c>
      <c r="G35" s="9">
        <v>5</v>
      </c>
    </row>
    <row r="36" spans="1:7" x14ac:dyDescent="0.2">
      <c r="A36" s="4" t="s">
        <v>60</v>
      </c>
      <c r="B36" s="9">
        <v>33</v>
      </c>
      <c r="C36" s="9">
        <v>3</v>
      </c>
      <c r="D36" s="9">
        <v>8</v>
      </c>
      <c r="E36" s="9">
        <v>8</v>
      </c>
      <c r="F36" s="9">
        <v>68</v>
      </c>
      <c r="G36" s="9">
        <v>4</v>
      </c>
    </row>
    <row r="37" spans="1:7" x14ac:dyDescent="0.2">
      <c r="A37" s="4" t="s">
        <v>61</v>
      </c>
      <c r="B37" s="9">
        <v>37</v>
      </c>
      <c r="C37" s="9">
        <v>11</v>
      </c>
      <c r="D37" s="9">
        <v>12</v>
      </c>
      <c r="E37" s="9">
        <v>14</v>
      </c>
      <c r="F37" s="9">
        <v>91</v>
      </c>
      <c r="G37" s="9">
        <v>4</v>
      </c>
    </row>
    <row r="38" spans="1:7" x14ac:dyDescent="0.2">
      <c r="A38" s="4" t="s">
        <v>62</v>
      </c>
      <c r="B38" s="9">
        <v>34</v>
      </c>
      <c r="C38" s="9">
        <v>14</v>
      </c>
      <c r="D38" s="9">
        <v>9</v>
      </c>
      <c r="E38" s="9">
        <v>13</v>
      </c>
      <c r="F38" s="9">
        <v>75</v>
      </c>
      <c r="G38" s="9">
        <v>10</v>
      </c>
    </row>
    <row r="39" spans="1:7" x14ac:dyDescent="0.2">
      <c r="A39" s="4" t="s">
        <v>63</v>
      </c>
      <c r="B39" s="9">
        <v>36</v>
      </c>
      <c r="C39" s="9">
        <v>12</v>
      </c>
      <c r="D39" s="9">
        <v>19</v>
      </c>
      <c r="E39" s="9">
        <v>10</v>
      </c>
      <c r="F39" s="9">
        <v>99</v>
      </c>
      <c r="G39" s="9">
        <v>8</v>
      </c>
    </row>
    <row r="40" spans="1:7" x14ac:dyDescent="0.2">
      <c r="A40" s="4" t="s">
        <v>64</v>
      </c>
      <c r="B40" s="9">
        <v>40</v>
      </c>
      <c r="C40" s="9">
        <v>9</v>
      </c>
      <c r="D40" s="9">
        <v>17</v>
      </c>
      <c r="E40" s="9">
        <v>11</v>
      </c>
      <c r="F40" s="9">
        <v>106</v>
      </c>
      <c r="G40" s="9">
        <v>4</v>
      </c>
    </row>
    <row r="41" spans="1:7" x14ac:dyDescent="0.2">
      <c r="A41" s="4" t="s">
        <v>65</v>
      </c>
      <c r="B41" s="9">
        <v>39</v>
      </c>
      <c r="C41" s="9">
        <v>10</v>
      </c>
      <c r="D41" s="9">
        <v>19</v>
      </c>
      <c r="E41" s="9">
        <v>12</v>
      </c>
      <c r="F41" s="9">
        <v>126</v>
      </c>
      <c r="G41" s="9">
        <v>6</v>
      </c>
    </row>
    <row r="42" spans="1:7" x14ac:dyDescent="0.2">
      <c r="A42" s="4" t="s">
        <v>66</v>
      </c>
      <c r="B42" s="9">
        <v>41</v>
      </c>
      <c r="C42" s="9">
        <v>20</v>
      </c>
      <c r="D42" s="9">
        <v>13</v>
      </c>
      <c r="E42" s="9">
        <v>12</v>
      </c>
      <c r="F42" s="9">
        <v>1155</v>
      </c>
      <c r="G42" s="9">
        <v>5</v>
      </c>
    </row>
    <row r="43" spans="1:7" x14ac:dyDescent="0.2">
      <c r="A43" s="4" t="s">
        <v>67</v>
      </c>
      <c r="B43" s="9">
        <v>33</v>
      </c>
      <c r="C43" s="9">
        <v>16</v>
      </c>
      <c r="D43" s="9">
        <v>20</v>
      </c>
      <c r="E43" s="9">
        <v>23</v>
      </c>
      <c r="F43" s="9">
        <v>178</v>
      </c>
      <c r="G43" s="9">
        <v>4</v>
      </c>
    </row>
    <row r="44" spans="1:7" x14ac:dyDescent="0.2">
      <c r="A44" s="4" t="s">
        <v>68</v>
      </c>
      <c r="B44" s="9">
        <v>38</v>
      </c>
      <c r="C44" s="9">
        <v>21</v>
      </c>
      <c r="D44" s="9">
        <v>11</v>
      </c>
      <c r="E44" s="9">
        <v>30</v>
      </c>
      <c r="F44" s="9">
        <v>221</v>
      </c>
      <c r="G44" s="9"/>
    </row>
    <row r="45" spans="1:7" x14ac:dyDescent="0.2">
      <c r="A45" s="4" t="s">
        <v>69</v>
      </c>
      <c r="B45" s="9">
        <v>45</v>
      </c>
      <c r="C45" s="9">
        <v>22</v>
      </c>
      <c r="D45" s="9">
        <v>17</v>
      </c>
      <c r="E45" s="9">
        <v>18</v>
      </c>
      <c r="F45" s="9">
        <v>280</v>
      </c>
      <c r="G45" s="9">
        <v>2</v>
      </c>
    </row>
    <row r="46" spans="1:7" x14ac:dyDescent="0.2">
      <c r="A46" s="4" t="s">
        <v>70</v>
      </c>
      <c r="B46" s="9">
        <v>52</v>
      </c>
      <c r="C46" s="9">
        <v>26</v>
      </c>
      <c r="D46" s="9">
        <v>15</v>
      </c>
      <c r="E46" s="9">
        <v>28</v>
      </c>
      <c r="F46" s="9">
        <v>156</v>
      </c>
      <c r="G46" s="9">
        <v>2</v>
      </c>
    </row>
    <row r="47" spans="1:7" x14ac:dyDescent="0.2">
      <c r="A47" s="4" t="s">
        <v>71</v>
      </c>
      <c r="B47" s="9">
        <v>57</v>
      </c>
      <c r="C47" s="9">
        <v>41</v>
      </c>
      <c r="D47" s="9">
        <v>7</v>
      </c>
      <c r="E47" s="9">
        <v>28</v>
      </c>
      <c r="F47" s="9">
        <v>133</v>
      </c>
      <c r="G47" s="9">
        <v>3</v>
      </c>
    </row>
    <row r="48" spans="1:7" x14ac:dyDescent="0.2">
      <c r="A48" s="4" t="s">
        <v>72</v>
      </c>
      <c r="B48" s="9">
        <v>62</v>
      </c>
      <c r="C48" s="9">
        <v>62</v>
      </c>
      <c r="D48" s="9">
        <v>10</v>
      </c>
      <c r="E48" s="9">
        <v>20</v>
      </c>
      <c r="F48" s="9">
        <v>93</v>
      </c>
      <c r="G48" s="9">
        <v>2</v>
      </c>
    </row>
    <row r="49" spans="1:7" x14ac:dyDescent="0.2">
      <c r="A49" s="4" t="s">
        <v>73</v>
      </c>
      <c r="B49" s="9">
        <v>69</v>
      </c>
      <c r="C49" s="9">
        <v>61</v>
      </c>
      <c r="D49" s="9">
        <v>13</v>
      </c>
      <c r="E49" s="9">
        <v>35</v>
      </c>
      <c r="F49" s="9">
        <v>56</v>
      </c>
      <c r="G49" s="9">
        <v>5</v>
      </c>
    </row>
    <row r="50" spans="1:7" x14ac:dyDescent="0.2">
      <c r="A50" s="4" t="s">
        <v>74</v>
      </c>
      <c r="B50" s="9">
        <v>62</v>
      </c>
      <c r="C50" s="9">
        <v>146</v>
      </c>
      <c r="D50" s="9">
        <v>10</v>
      </c>
      <c r="E50" s="9">
        <v>31</v>
      </c>
      <c r="F50" s="9">
        <v>40</v>
      </c>
      <c r="G50" s="9"/>
    </row>
    <row r="51" spans="1:7" x14ac:dyDescent="0.2">
      <c r="A51" s="4" t="s">
        <v>75</v>
      </c>
      <c r="B51" s="9">
        <v>59</v>
      </c>
      <c r="C51" s="9">
        <v>130</v>
      </c>
      <c r="D51" s="9">
        <v>11</v>
      </c>
      <c r="E51" s="9">
        <v>21</v>
      </c>
      <c r="F51" s="9">
        <v>34</v>
      </c>
      <c r="G51" s="9">
        <v>2</v>
      </c>
    </row>
    <row r="52" spans="1:7" x14ac:dyDescent="0.2">
      <c r="A52" s="4" t="s">
        <v>76</v>
      </c>
      <c r="B52" s="9">
        <v>64</v>
      </c>
      <c r="C52" s="9">
        <v>119</v>
      </c>
      <c r="D52" s="9">
        <v>8</v>
      </c>
      <c r="E52" s="9">
        <v>27</v>
      </c>
      <c r="F52" s="9">
        <v>36</v>
      </c>
      <c r="G52" s="9">
        <v>3</v>
      </c>
    </row>
    <row r="53" spans="1:7" x14ac:dyDescent="0.2">
      <c r="A53" s="4" t="s">
        <v>77</v>
      </c>
      <c r="B53" s="9">
        <v>44</v>
      </c>
      <c r="C53" s="9">
        <v>129</v>
      </c>
      <c r="D53" s="9">
        <v>7</v>
      </c>
      <c r="E53" s="9">
        <v>36</v>
      </c>
      <c r="F53" s="9">
        <v>47</v>
      </c>
      <c r="G53" s="9">
        <v>1</v>
      </c>
    </row>
    <row r="54" spans="1:7" x14ac:dyDescent="0.2">
      <c r="A54" s="4" t="s">
        <v>78</v>
      </c>
      <c r="B54" s="9">
        <v>45</v>
      </c>
      <c r="C54" s="9">
        <v>137</v>
      </c>
      <c r="D54" s="9">
        <v>10</v>
      </c>
      <c r="E54" s="9">
        <v>24</v>
      </c>
      <c r="F54" s="9">
        <v>68</v>
      </c>
      <c r="G54" s="9"/>
    </row>
    <row r="55" spans="1:7" x14ac:dyDescent="0.2">
      <c r="A55" s="4" t="s">
        <v>79</v>
      </c>
      <c r="B55" s="9">
        <v>42</v>
      </c>
      <c r="C55" s="9">
        <v>155</v>
      </c>
      <c r="D55" s="9">
        <v>9</v>
      </c>
      <c r="E55" s="9">
        <v>38</v>
      </c>
      <c r="F55" s="9">
        <v>127</v>
      </c>
      <c r="G55" s="9"/>
    </row>
    <row r="56" spans="1:7" x14ac:dyDescent="0.2">
      <c r="A56" s="4" t="s">
        <v>80</v>
      </c>
      <c r="B56" s="9">
        <v>34</v>
      </c>
      <c r="C56" s="9">
        <v>167</v>
      </c>
      <c r="D56" s="9">
        <v>3</v>
      </c>
      <c r="E56" s="9">
        <v>27</v>
      </c>
      <c r="F56" s="9">
        <v>85</v>
      </c>
      <c r="G56" s="9">
        <v>3</v>
      </c>
    </row>
    <row r="57" spans="1:7" x14ac:dyDescent="0.2">
      <c r="A57" s="4" t="s">
        <v>81</v>
      </c>
      <c r="B57" s="9">
        <v>43</v>
      </c>
      <c r="C57" s="9">
        <v>274</v>
      </c>
      <c r="D57" s="9">
        <v>9</v>
      </c>
      <c r="E57" s="9">
        <v>16</v>
      </c>
      <c r="F57" s="9">
        <v>131</v>
      </c>
      <c r="G57" s="9">
        <v>1</v>
      </c>
    </row>
    <row r="58" spans="1:7" x14ac:dyDescent="0.2">
      <c r="A58" s="4" t="s">
        <v>82</v>
      </c>
      <c r="B58" s="9">
        <v>40</v>
      </c>
      <c r="C58" s="9">
        <v>281</v>
      </c>
      <c r="D58" s="9">
        <v>1</v>
      </c>
      <c r="E58" s="9">
        <v>29</v>
      </c>
      <c r="F58" s="9">
        <v>44</v>
      </c>
      <c r="G58" s="9">
        <v>1</v>
      </c>
    </row>
    <row r="59" spans="1:7" x14ac:dyDescent="0.2">
      <c r="A59" s="4" t="s">
        <v>83</v>
      </c>
      <c r="B59" s="9">
        <v>34</v>
      </c>
      <c r="C59" s="9">
        <v>121</v>
      </c>
      <c r="D59" s="9">
        <v>6</v>
      </c>
      <c r="E59" s="9">
        <v>23</v>
      </c>
      <c r="F59" s="9">
        <v>22</v>
      </c>
      <c r="G59" s="9">
        <v>1</v>
      </c>
    </row>
    <row r="60" spans="1:7" x14ac:dyDescent="0.2">
      <c r="A60" s="4" t="s">
        <v>2</v>
      </c>
      <c r="B60" s="9">
        <v>31</v>
      </c>
      <c r="C60" s="9">
        <v>141</v>
      </c>
      <c r="D60" s="9">
        <v>6</v>
      </c>
      <c r="E60" s="9">
        <v>33</v>
      </c>
      <c r="F60" s="9">
        <v>29</v>
      </c>
      <c r="G60" s="9">
        <v>1</v>
      </c>
    </row>
    <row r="61" spans="1:7" x14ac:dyDescent="0.2">
      <c r="A61" s="4" t="s">
        <v>3</v>
      </c>
      <c r="B61" s="9">
        <v>52</v>
      </c>
      <c r="C61" s="9">
        <v>287</v>
      </c>
      <c r="D61" s="9">
        <v>5</v>
      </c>
      <c r="E61" s="9">
        <v>17</v>
      </c>
      <c r="F61" s="9">
        <v>35</v>
      </c>
      <c r="G61" s="9"/>
    </row>
    <row r="62" spans="1:7" x14ac:dyDescent="0.2">
      <c r="A62" s="4" t="s">
        <v>4</v>
      </c>
      <c r="B62" s="9">
        <v>43</v>
      </c>
      <c r="C62" s="9">
        <v>237</v>
      </c>
      <c r="D62" s="9">
        <v>4</v>
      </c>
      <c r="E62" s="9">
        <v>11</v>
      </c>
      <c r="F62" s="9">
        <v>19</v>
      </c>
      <c r="G62" s="9"/>
    </row>
    <row r="63" spans="1:7" x14ac:dyDescent="0.2">
      <c r="A63" s="4" t="s">
        <v>5</v>
      </c>
      <c r="B63" s="9">
        <v>36</v>
      </c>
      <c r="C63" s="9">
        <v>211</v>
      </c>
      <c r="D63" s="9">
        <v>2</v>
      </c>
      <c r="E63" s="9">
        <v>12</v>
      </c>
      <c r="F63" s="9">
        <v>22</v>
      </c>
      <c r="G63" s="9">
        <v>1</v>
      </c>
    </row>
    <row r="64" spans="1:7" x14ac:dyDescent="0.2">
      <c r="A64" s="4" t="s">
        <v>6</v>
      </c>
      <c r="B64" s="9">
        <v>44</v>
      </c>
      <c r="C64" s="9">
        <v>230</v>
      </c>
      <c r="D64" s="9">
        <v>3</v>
      </c>
      <c r="E64" s="9">
        <v>5</v>
      </c>
      <c r="F64" s="9">
        <v>31</v>
      </c>
      <c r="G64" s="9"/>
    </row>
    <row r="65" spans="1:7" x14ac:dyDescent="0.2">
      <c r="A65" s="4" t="s">
        <v>7</v>
      </c>
      <c r="B65" s="9">
        <v>66</v>
      </c>
      <c r="C65" s="9">
        <v>395</v>
      </c>
      <c r="D65" s="9">
        <v>3</v>
      </c>
      <c r="E65" s="9">
        <v>14</v>
      </c>
      <c r="F65" s="9">
        <v>9</v>
      </c>
      <c r="G65" s="9"/>
    </row>
    <row r="66" spans="1:7" x14ac:dyDescent="0.2">
      <c r="A66" s="4" t="s">
        <v>8</v>
      </c>
      <c r="B66" s="9">
        <v>61</v>
      </c>
      <c r="C66" s="9">
        <v>271</v>
      </c>
      <c r="D66" s="9">
        <v>6</v>
      </c>
      <c r="E66" s="9">
        <v>9</v>
      </c>
      <c r="F66" s="9">
        <v>38</v>
      </c>
      <c r="G66" s="9"/>
    </row>
    <row r="67" spans="1:7" x14ac:dyDescent="0.2">
      <c r="A67" s="4" t="s">
        <v>9</v>
      </c>
      <c r="B67" s="9">
        <v>60</v>
      </c>
      <c r="C67" s="9">
        <v>262</v>
      </c>
      <c r="D67" s="9">
        <v>4</v>
      </c>
      <c r="E67" s="9">
        <v>9</v>
      </c>
      <c r="F67" s="9">
        <v>23</v>
      </c>
      <c r="G67" s="9"/>
    </row>
    <row r="68" spans="1:7" x14ac:dyDescent="0.2">
      <c r="A68" s="4" t="s">
        <v>10</v>
      </c>
      <c r="B68" s="9">
        <v>52</v>
      </c>
      <c r="C68" s="9">
        <v>532</v>
      </c>
      <c r="D68" s="9">
        <v>2</v>
      </c>
      <c r="E68" s="9">
        <v>9</v>
      </c>
      <c r="F68" s="9">
        <v>7</v>
      </c>
      <c r="G68" s="9"/>
    </row>
    <row r="69" spans="1:7" x14ac:dyDescent="0.2">
      <c r="A69" s="4" t="s">
        <v>11</v>
      </c>
      <c r="B69" s="9">
        <v>28</v>
      </c>
      <c r="C69" s="9">
        <v>207</v>
      </c>
      <c r="D69" s="9">
        <v>3</v>
      </c>
      <c r="E69" s="9">
        <v>10</v>
      </c>
      <c r="F69" s="9">
        <v>14</v>
      </c>
      <c r="G69" s="9"/>
    </row>
    <row r="70" spans="1:7" x14ac:dyDescent="0.2">
      <c r="A70" s="4" t="s">
        <v>12</v>
      </c>
      <c r="B70" s="9">
        <v>52</v>
      </c>
      <c r="C70" s="9">
        <v>167</v>
      </c>
      <c r="D70" s="9">
        <v>5</v>
      </c>
      <c r="E70" s="9">
        <v>6</v>
      </c>
      <c r="F70" s="9">
        <v>17</v>
      </c>
      <c r="G70" s="9"/>
    </row>
    <row r="71" spans="1:7" x14ac:dyDescent="0.2">
      <c r="A71" s="4" t="s">
        <v>13</v>
      </c>
      <c r="B71" s="9">
        <v>38</v>
      </c>
      <c r="C71" s="9">
        <v>266</v>
      </c>
      <c r="D71" s="9">
        <v>5</v>
      </c>
      <c r="E71" s="9">
        <v>9</v>
      </c>
      <c r="F71" s="9">
        <v>11</v>
      </c>
      <c r="G71" s="9"/>
    </row>
    <row r="72" spans="1:7" x14ac:dyDescent="0.2">
      <c r="A72" s="4" t="s">
        <v>14</v>
      </c>
      <c r="B72" s="9">
        <v>51</v>
      </c>
      <c r="C72" s="9">
        <v>387</v>
      </c>
      <c r="D72" s="9">
        <v>1</v>
      </c>
      <c r="E72" s="9">
        <v>3</v>
      </c>
      <c r="F72" s="9">
        <v>21</v>
      </c>
      <c r="G72" s="9"/>
    </row>
    <row r="73" spans="1:7" x14ac:dyDescent="0.2">
      <c r="A73" s="4" t="s">
        <v>15</v>
      </c>
      <c r="B73" s="9">
        <v>34</v>
      </c>
      <c r="C73" s="9">
        <v>91</v>
      </c>
      <c r="D73" s="9">
        <v>4</v>
      </c>
      <c r="E73" s="9">
        <v>9</v>
      </c>
      <c r="F73" s="9">
        <v>11</v>
      </c>
      <c r="G73" s="9"/>
    </row>
    <row r="74" spans="1:7" x14ac:dyDescent="0.2">
      <c r="A74" s="4" t="s">
        <v>16</v>
      </c>
      <c r="B74" s="9">
        <v>24</v>
      </c>
      <c r="C74" s="9">
        <v>56</v>
      </c>
      <c r="D74" s="9">
        <v>5</v>
      </c>
      <c r="E74" s="9">
        <v>5</v>
      </c>
      <c r="F74" s="9">
        <v>10</v>
      </c>
      <c r="G74" s="9"/>
    </row>
    <row r="75" spans="1:7" x14ac:dyDescent="0.2">
      <c r="A75" s="4" t="s">
        <v>17</v>
      </c>
      <c r="B75" s="9">
        <v>19</v>
      </c>
      <c r="C75" s="9">
        <v>45</v>
      </c>
      <c r="D75" s="9">
        <v>2</v>
      </c>
      <c r="E75" s="9">
        <v>6</v>
      </c>
      <c r="F75" s="9">
        <v>9</v>
      </c>
      <c r="G75" s="9"/>
    </row>
    <row r="76" spans="1:7" x14ac:dyDescent="0.2">
      <c r="A76" s="4" t="s">
        <v>18</v>
      </c>
      <c r="B76" s="9">
        <v>25</v>
      </c>
      <c r="C76" s="9">
        <v>44</v>
      </c>
      <c r="D76" s="9">
        <v>4</v>
      </c>
      <c r="E76" s="9">
        <v>5</v>
      </c>
      <c r="F76" s="9">
        <v>1</v>
      </c>
      <c r="G76" s="9"/>
    </row>
    <row r="77" spans="1:7" x14ac:dyDescent="0.2">
      <c r="A77" s="4" t="s">
        <v>19</v>
      </c>
      <c r="B77" s="9">
        <v>46</v>
      </c>
      <c r="C77" s="9">
        <v>91</v>
      </c>
      <c r="D77" s="9">
        <v>4</v>
      </c>
      <c r="E77" s="9">
        <v>6</v>
      </c>
      <c r="F77" s="9">
        <v>4</v>
      </c>
      <c r="G77" s="9"/>
    </row>
    <row r="78" spans="1:7" x14ac:dyDescent="0.2">
      <c r="A78" s="4" t="s">
        <v>20</v>
      </c>
      <c r="B78" s="9">
        <v>38</v>
      </c>
      <c r="C78" s="9">
        <v>30</v>
      </c>
      <c r="D78" s="9">
        <v>2</v>
      </c>
      <c r="E78" s="9">
        <v>5</v>
      </c>
      <c r="F78" s="9">
        <v>3</v>
      </c>
      <c r="G78" s="9"/>
    </row>
    <row r="79" spans="1:7" x14ac:dyDescent="0.2">
      <c r="A79" s="4" t="s">
        <v>21</v>
      </c>
      <c r="B79" s="9">
        <v>30</v>
      </c>
      <c r="C79" s="9">
        <v>40</v>
      </c>
      <c r="D79" s="9"/>
      <c r="E79" s="9">
        <v>4</v>
      </c>
      <c r="F79" s="9">
        <v>2</v>
      </c>
      <c r="G79" s="9"/>
    </row>
    <row r="80" spans="1:7" x14ac:dyDescent="0.2">
      <c r="A80" s="4" t="s">
        <v>22</v>
      </c>
      <c r="B80" s="9">
        <v>70</v>
      </c>
      <c r="C80" s="9">
        <v>49</v>
      </c>
      <c r="D80" s="9">
        <v>2</v>
      </c>
      <c r="E80" s="9">
        <v>1</v>
      </c>
      <c r="F80" s="9">
        <v>2</v>
      </c>
      <c r="G80" s="9"/>
    </row>
    <row r="81" spans="1:7" x14ac:dyDescent="0.2">
      <c r="A81" s="4" t="s">
        <v>23</v>
      </c>
      <c r="B81" s="9">
        <v>49</v>
      </c>
      <c r="C81" s="9">
        <v>73</v>
      </c>
      <c r="D81" s="9">
        <v>2</v>
      </c>
      <c r="E81" s="9">
        <v>3</v>
      </c>
      <c r="F81" s="9"/>
      <c r="G81" s="9"/>
    </row>
    <row r="82" spans="1:7" x14ac:dyDescent="0.2">
      <c r="A82" s="4" t="s">
        <v>24</v>
      </c>
      <c r="B82" s="9">
        <v>70</v>
      </c>
      <c r="C82" s="9">
        <v>70</v>
      </c>
      <c r="D82" s="9">
        <v>1</v>
      </c>
      <c r="E82" s="9"/>
      <c r="F82" s="9">
        <v>1</v>
      </c>
      <c r="G82" s="9"/>
    </row>
    <row r="83" spans="1:7" x14ac:dyDescent="0.2">
      <c r="A83" s="4" t="s">
        <v>25</v>
      </c>
      <c r="B83" s="9">
        <v>134</v>
      </c>
      <c r="C83" s="9">
        <v>79</v>
      </c>
      <c r="D83" s="9">
        <v>1</v>
      </c>
      <c r="E83" s="9">
        <v>1</v>
      </c>
      <c r="F83" s="9"/>
      <c r="G83" s="9"/>
    </row>
    <row r="84" spans="1:7" x14ac:dyDescent="0.2">
      <c r="A84" s="4" t="s">
        <v>26</v>
      </c>
      <c r="B84" s="9">
        <v>73</v>
      </c>
      <c r="C84" s="9">
        <v>139</v>
      </c>
      <c r="D84" s="9">
        <v>1</v>
      </c>
      <c r="E84" s="9">
        <v>6</v>
      </c>
      <c r="F84" s="9">
        <v>1</v>
      </c>
      <c r="G84" s="9"/>
    </row>
    <row r="85" spans="1:7" x14ac:dyDescent="0.2">
      <c r="A85" s="4" t="s">
        <v>100</v>
      </c>
      <c r="B85" s="9">
        <v>124</v>
      </c>
      <c r="C85" s="9">
        <v>244</v>
      </c>
      <c r="D85" s="9"/>
      <c r="E85" s="9">
        <v>3</v>
      </c>
      <c r="F85" s="9"/>
      <c r="G85" s="9"/>
    </row>
    <row r="86" spans="1:7" x14ac:dyDescent="0.2">
      <c r="A86" s="4" t="s">
        <v>101</v>
      </c>
      <c r="B86" s="9">
        <v>106</v>
      </c>
      <c r="C86" s="9">
        <v>165</v>
      </c>
      <c r="D86" s="9">
        <v>1</v>
      </c>
      <c r="E86" s="9">
        <v>1</v>
      </c>
      <c r="F86" s="9"/>
      <c r="G86" s="9"/>
    </row>
    <row r="87" spans="1:7" x14ac:dyDescent="0.2">
      <c r="A87" s="4" t="s">
        <v>102</v>
      </c>
      <c r="B87" s="9">
        <v>195</v>
      </c>
      <c r="C87" s="9">
        <v>354</v>
      </c>
      <c r="D87" s="9">
        <v>1</v>
      </c>
      <c r="E87" s="9">
        <v>1</v>
      </c>
      <c r="F87" s="9"/>
      <c r="G87" s="9"/>
    </row>
    <row r="88" spans="1:7" x14ac:dyDescent="0.2">
      <c r="A88" s="4" t="s">
        <v>103</v>
      </c>
      <c r="B88" s="9">
        <v>74</v>
      </c>
      <c r="C88" s="9">
        <v>433</v>
      </c>
      <c r="D88" s="9">
        <v>3</v>
      </c>
      <c r="E88" s="9">
        <v>1</v>
      </c>
      <c r="F88" s="9">
        <v>2</v>
      </c>
      <c r="G88" s="9"/>
    </row>
    <row r="89" spans="1:7" x14ac:dyDescent="0.2">
      <c r="A89" s="4" t="s">
        <v>104</v>
      </c>
      <c r="B89" s="9">
        <v>66</v>
      </c>
      <c r="C89" s="9">
        <v>133</v>
      </c>
      <c r="D89" s="9">
        <v>1</v>
      </c>
      <c r="E89" s="9">
        <v>1</v>
      </c>
      <c r="F89" s="9"/>
      <c r="G89" s="9"/>
    </row>
    <row r="90" spans="1:7" x14ac:dyDescent="0.2">
      <c r="A90" s="4" t="s">
        <v>105</v>
      </c>
      <c r="B90" s="9">
        <v>29</v>
      </c>
      <c r="C90" s="9">
        <v>70</v>
      </c>
      <c r="D90" s="9"/>
      <c r="E90" s="9"/>
      <c r="F90" s="9"/>
      <c r="G90" s="9"/>
    </row>
    <row r="91" spans="1:7" x14ac:dyDescent="0.2">
      <c r="A91" s="4" t="s">
        <v>106</v>
      </c>
      <c r="B91" s="9">
        <v>29</v>
      </c>
      <c r="C91" s="9">
        <v>60</v>
      </c>
      <c r="D91" s="9"/>
      <c r="E91" s="9"/>
      <c r="F91" s="9"/>
      <c r="G91" s="9"/>
    </row>
    <row r="92" spans="1:7" x14ac:dyDescent="0.2">
      <c r="A92" s="4" t="s">
        <v>107</v>
      </c>
      <c r="B92" s="9">
        <v>20</v>
      </c>
      <c r="C92" s="9">
        <v>31</v>
      </c>
      <c r="D92" s="9"/>
      <c r="E92" s="9">
        <v>1</v>
      </c>
      <c r="F92" s="9">
        <v>1</v>
      </c>
      <c r="G92" s="9"/>
    </row>
    <row r="93" spans="1:7" x14ac:dyDescent="0.2">
      <c r="A93" s="4" t="s">
        <v>108</v>
      </c>
      <c r="B93" s="9">
        <v>25</v>
      </c>
      <c r="C93" s="9">
        <v>90</v>
      </c>
      <c r="D93" s="9"/>
      <c r="E93" s="9"/>
      <c r="F93" s="9">
        <v>1</v>
      </c>
      <c r="G93" s="9"/>
    </row>
    <row r="94" spans="1:7" x14ac:dyDescent="0.2">
      <c r="A94" s="4" t="s">
        <v>109</v>
      </c>
      <c r="B94" s="9">
        <v>17</v>
      </c>
      <c r="C94" s="9">
        <v>33</v>
      </c>
      <c r="D94" s="9">
        <v>1</v>
      </c>
      <c r="E94" s="9"/>
      <c r="F94" s="9"/>
      <c r="G94" s="9"/>
    </row>
    <row r="95" spans="1:7" x14ac:dyDescent="0.2">
      <c r="A95" s="4" t="s">
        <v>110</v>
      </c>
      <c r="B95" s="9">
        <v>263</v>
      </c>
      <c r="C95" s="9">
        <v>1169</v>
      </c>
      <c r="D95" s="9"/>
      <c r="E95" s="9">
        <v>2</v>
      </c>
      <c r="F95" s="9">
        <v>2</v>
      </c>
      <c r="G95" s="9"/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5"/>
  <sheetViews>
    <sheetView zoomScaleNormal="100" workbookViewId="0">
      <selection activeCell="L76" sqref="L76"/>
    </sheetView>
  </sheetViews>
  <sheetFormatPr defaultColWidth="11.42578125" defaultRowHeight="12.75" x14ac:dyDescent="0.2"/>
  <cols>
    <col min="1" max="1" width="11.42578125" style="6"/>
    <col min="2" max="7" width="9.7109375" style="6" customWidth="1"/>
    <col min="8" max="8" width="5.7109375" style="6" customWidth="1"/>
    <col min="9" max="16384" width="11.42578125" style="6"/>
  </cols>
  <sheetData>
    <row r="1" spans="1:9" ht="12.95" customHeight="1" x14ac:dyDescent="0.2">
      <c r="A1" s="2" t="s">
        <v>90</v>
      </c>
      <c r="I1" s="2" t="s">
        <v>90</v>
      </c>
    </row>
    <row r="2" spans="1:9" ht="11.1" customHeight="1" x14ac:dyDescent="0.2">
      <c r="A2" s="1" t="s">
        <v>95</v>
      </c>
      <c r="I2" s="1" t="s">
        <v>95</v>
      </c>
    </row>
    <row r="3" spans="1:9" ht="11.1" customHeight="1" x14ac:dyDescent="0.2">
      <c r="A3" s="1" t="s">
        <v>94</v>
      </c>
      <c r="I3" s="1" t="s">
        <v>94</v>
      </c>
    </row>
    <row r="4" spans="1:9" ht="11.1" customHeight="1" x14ac:dyDescent="0.2">
      <c r="A4" s="1" t="s">
        <v>98</v>
      </c>
      <c r="I4" s="1" t="s">
        <v>98</v>
      </c>
    </row>
    <row r="5" spans="1:9" ht="11.1" customHeight="1" x14ac:dyDescent="0.2">
      <c r="A5" s="1" t="s">
        <v>30</v>
      </c>
      <c r="I5" s="1" t="s">
        <v>30</v>
      </c>
    </row>
    <row r="6" spans="1:9" ht="11.1" customHeight="1" x14ac:dyDescent="0.2">
      <c r="A6" s="1" t="s">
        <v>92</v>
      </c>
      <c r="I6" s="1" t="s">
        <v>92</v>
      </c>
    </row>
    <row r="7" spans="1:9" ht="11.1" customHeight="1" x14ac:dyDescent="0.2"/>
    <row r="8" spans="1:9" ht="30" customHeight="1" x14ac:dyDescent="0.2">
      <c r="A8" s="17" t="s">
        <v>31</v>
      </c>
      <c r="B8" s="18" t="s">
        <v>33</v>
      </c>
      <c r="C8" s="18"/>
      <c r="D8" s="18" t="s">
        <v>32</v>
      </c>
      <c r="E8" s="18"/>
      <c r="F8" s="17" t="s">
        <v>84</v>
      </c>
      <c r="G8" s="17"/>
    </row>
    <row r="9" spans="1:9" ht="20.100000000000001" customHeight="1" x14ac:dyDescent="0.2">
      <c r="A9" s="17"/>
      <c r="B9" s="3" t="s">
        <v>0</v>
      </c>
      <c r="C9" s="3" t="s">
        <v>1</v>
      </c>
      <c r="D9" s="3" t="s">
        <v>0</v>
      </c>
      <c r="E9" s="3" t="s">
        <v>1</v>
      </c>
      <c r="F9" s="3" t="s">
        <v>0</v>
      </c>
      <c r="G9" s="3" t="s">
        <v>1</v>
      </c>
    </row>
    <row r="10" spans="1:9" x14ac:dyDescent="0.2">
      <c r="A10" s="7" t="s">
        <v>34</v>
      </c>
      <c r="B10" s="8">
        <v>2.6049204052098407E-3</v>
      </c>
      <c r="C10" s="8">
        <v>1.4066219433023154E-3</v>
      </c>
      <c r="D10" s="8">
        <v>5.1948051948051948E-3</v>
      </c>
      <c r="E10" s="8">
        <v>0</v>
      </c>
      <c r="F10" s="8">
        <v>1.0919414719371041E-3</v>
      </c>
      <c r="G10" s="8">
        <v>6.4308681672025723E-3</v>
      </c>
    </row>
    <row r="11" spans="1:9" x14ac:dyDescent="0.2">
      <c r="A11" s="7" t="s">
        <v>35</v>
      </c>
      <c r="B11" s="8">
        <v>2.8943560057887119E-4</v>
      </c>
      <c r="C11" s="8">
        <v>0</v>
      </c>
      <c r="D11" s="8">
        <v>5.1948051948051948E-3</v>
      </c>
      <c r="E11" s="8">
        <v>0</v>
      </c>
      <c r="F11" s="8">
        <v>8.7355317754968329E-4</v>
      </c>
      <c r="G11" s="8">
        <v>1.2861736334405145E-2</v>
      </c>
    </row>
    <row r="12" spans="1:9" x14ac:dyDescent="0.2">
      <c r="A12" s="7" t="s">
        <v>36</v>
      </c>
      <c r="B12" s="8">
        <v>0</v>
      </c>
      <c r="C12" s="8">
        <v>2.1640337589266391E-4</v>
      </c>
      <c r="D12" s="8">
        <v>0</v>
      </c>
      <c r="E12" s="8">
        <v>0</v>
      </c>
      <c r="F12" s="8">
        <v>3.0574361214238915E-3</v>
      </c>
      <c r="G12" s="8">
        <v>6.4308681672025723E-3</v>
      </c>
    </row>
    <row r="13" spans="1:9" x14ac:dyDescent="0.2">
      <c r="A13" s="7" t="s">
        <v>37</v>
      </c>
      <c r="B13" s="8">
        <v>2.8943560057887119E-4</v>
      </c>
      <c r="C13" s="8">
        <v>2.1640337589266391E-4</v>
      </c>
      <c r="D13" s="8">
        <v>2.5974025974025974E-3</v>
      </c>
      <c r="E13" s="8">
        <v>0</v>
      </c>
      <c r="F13" s="8">
        <v>2.1838829438742082E-3</v>
      </c>
      <c r="G13" s="8">
        <v>3.2154340836012861E-3</v>
      </c>
    </row>
    <row r="14" spans="1:9" x14ac:dyDescent="0.2">
      <c r="A14" s="7" t="s">
        <v>38</v>
      </c>
      <c r="B14" s="8">
        <v>2.8943560057887119E-4</v>
      </c>
      <c r="C14" s="8">
        <v>1.0820168794633196E-4</v>
      </c>
      <c r="D14" s="8">
        <v>0</v>
      </c>
      <c r="E14" s="8">
        <v>1.2853470437017994E-3</v>
      </c>
      <c r="F14" s="8">
        <v>3.9309892989735752E-3</v>
      </c>
      <c r="G14" s="8">
        <v>1.9292604501607719E-2</v>
      </c>
    </row>
    <row r="15" spans="1:9" x14ac:dyDescent="0.2">
      <c r="A15" s="7" t="s">
        <v>39</v>
      </c>
      <c r="B15" s="8">
        <v>5.7887120115774238E-4</v>
      </c>
      <c r="C15" s="8">
        <v>0</v>
      </c>
      <c r="D15" s="8">
        <v>0</v>
      </c>
      <c r="E15" s="8">
        <v>0</v>
      </c>
      <c r="F15" s="8">
        <v>3.4942127101987332E-3</v>
      </c>
      <c r="G15" s="8">
        <v>3.215434083601286E-2</v>
      </c>
    </row>
    <row r="16" spans="1:9" x14ac:dyDescent="0.2">
      <c r="A16" s="7" t="s">
        <v>40</v>
      </c>
      <c r="B16" s="8">
        <v>2.8943560057887119E-4</v>
      </c>
      <c r="C16" s="8">
        <v>2.1640337589266391E-4</v>
      </c>
      <c r="D16" s="8">
        <v>0</v>
      </c>
      <c r="E16" s="8">
        <v>0</v>
      </c>
      <c r="F16" s="8">
        <v>5.6780956540729418E-3</v>
      </c>
      <c r="G16" s="8">
        <v>3.5369774919614148E-2</v>
      </c>
    </row>
    <row r="17" spans="1:7" x14ac:dyDescent="0.2">
      <c r="A17" s="7" t="s">
        <v>41</v>
      </c>
      <c r="B17" s="8">
        <v>2.8943560057887119E-4</v>
      </c>
      <c r="C17" s="8">
        <v>0</v>
      </c>
      <c r="D17" s="8">
        <v>2.5974025974025974E-3</v>
      </c>
      <c r="E17" s="8">
        <v>0</v>
      </c>
      <c r="F17" s="8">
        <v>7.2068137147848878E-3</v>
      </c>
      <c r="G17" s="8">
        <v>6.4308681672025719E-2</v>
      </c>
    </row>
    <row r="18" spans="1:7" x14ac:dyDescent="0.2">
      <c r="A18" s="7" t="s">
        <v>42</v>
      </c>
      <c r="B18" s="8">
        <v>0</v>
      </c>
      <c r="C18" s="8">
        <v>1.0820168794633196E-4</v>
      </c>
      <c r="D18" s="8">
        <v>0</v>
      </c>
      <c r="E18" s="8">
        <v>0</v>
      </c>
      <c r="F18" s="8">
        <v>1.070102642498362E-2</v>
      </c>
      <c r="G18" s="8">
        <v>8.0385852090032156E-2</v>
      </c>
    </row>
    <row r="19" spans="1:7" x14ac:dyDescent="0.2">
      <c r="A19" s="7" t="s">
        <v>43</v>
      </c>
      <c r="B19" s="8">
        <v>1.1577424023154848E-3</v>
      </c>
      <c r="C19" s="8">
        <v>0</v>
      </c>
      <c r="D19" s="8">
        <v>0</v>
      </c>
      <c r="E19" s="8">
        <v>0</v>
      </c>
      <c r="F19" s="8">
        <v>9.8274732474339377E-3</v>
      </c>
      <c r="G19" s="8">
        <v>6.7524115755627015E-2</v>
      </c>
    </row>
    <row r="20" spans="1:7" x14ac:dyDescent="0.2">
      <c r="A20" s="7" t="s">
        <v>44</v>
      </c>
      <c r="B20" s="8">
        <v>5.7887120115774238E-4</v>
      </c>
      <c r="C20" s="8">
        <v>0</v>
      </c>
      <c r="D20" s="8">
        <v>0</v>
      </c>
      <c r="E20" s="8">
        <v>0</v>
      </c>
      <c r="F20" s="8">
        <v>9.8274732474339377E-3</v>
      </c>
      <c r="G20" s="8">
        <v>6.4308681672025719E-2</v>
      </c>
    </row>
    <row r="21" spans="1:7" x14ac:dyDescent="0.2">
      <c r="A21" s="7" t="s">
        <v>45</v>
      </c>
      <c r="B21" s="8">
        <v>5.7887120115774238E-4</v>
      </c>
      <c r="C21" s="8">
        <v>0</v>
      </c>
      <c r="D21" s="8">
        <v>0</v>
      </c>
      <c r="E21" s="8">
        <v>0</v>
      </c>
      <c r="F21" s="8">
        <v>6.114872242847783E-3</v>
      </c>
      <c r="G21" s="8">
        <v>3.8585209003215437E-2</v>
      </c>
    </row>
    <row r="22" spans="1:7" x14ac:dyDescent="0.2">
      <c r="A22" s="7" t="s">
        <v>46</v>
      </c>
      <c r="B22" s="8">
        <v>5.7887120115774238E-4</v>
      </c>
      <c r="C22" s="8">
        <v>1.0820168794633196E-4</v>
      </c>
      <c r="D22" s="8">
        <v>0</v>
      </c>
      <c r="E22" s="8">
        <v>0</v>
      </c>
      <c r="F22" s="8">
        <v>8.9539200698842535E-3</v>
      </c>
      <c r="G22" s="8">
        <v>5.1446945337620578E-2</v>
      </c>
    </row>
    <row r="23" spans="1:7" x14ac:dyDescent="0.2">
      <c r="A23" s="7" t="s">
        <v>47</v>
      </c>
      <c r="B23" s="8">
        <v>1.1577424023154848E-3</v>
      </c>
      <c r="C23" s="8">
        <v>1.0820168794633196E-4</v>
      </c>
      <c r="D23" s="8">
        <v>0</v>
      </c>
      <c r="E23" s="8">
        <v>1.2853470437017994E-3</v>
      </c>
      <c r="F23" s="8">
        <v>5.6780956540729418E-3</v>
      </c>
      <c r="G23" s="8">
        <v>1.9292604501607719E-2</v>
      </c>
    </row>
    <row r="24" spans="1:7" x14ac:dyDescent="0.2">
      <c r="A24" s="7" t="s">
        <v>48</v>
      </c>
      <c r="B24" s="8">
        <v>2.8943560057887119E-4</v>
      </c>
      <c r="C24" s="8">
        <v>2.1640337589266391E-4</v>
      </c>
      <c r="D24" s="8">
        <v>0</v>
      </c>
      <c r="E24" s="8">
        <v>1.2853470437017994E-3</v>
      </c>
      <c r="F24" s="8">
        <v>4.5861541821358379E-3</v>
      </c>
      <c r="G24" s="8">
        <v>2.2508038585209004E-2</v>
      </c>
    </row>
    <row r="25" spans="1:7" x14ac:dyDescent="0.2">
      <c r="A25" s="7" t="s">
        <v>49</v>
      </c>
      <c r="B25" s="8">
        <v>2.3154848046309695E-3</v>
      </c>
      <c r="C25" s="8">
        <v>1.0820168794633196E-4</v>
      </c>
      <c r="D25" s="8">
        <v>5.1948051948051948E-3</v>
      </c>
      <c r="E25" s="8">
        <v>0</v>
      </c>
      <c r="F25" s="8">
        <v>5.8964839484603624E-3</v>
      </c>
      <c r="G25" s="8">
        <v>3.8585209003215437E-2</v>
      </c>
    </row>
    <row r="26" spans="1:7" x14ac:dyDescent="0.2">
      <c r="A26" s="7" t="s">
        <v>50</v>
      </c>
      <c r="B26" s="8">
        <v>1.4471780028943559E-3</v>
      </c>
      <c r="C26" s="8">
        <v>4.3280675178532783E-4</v>
      </c>
      <c r="D26" s="8">
        <v>5.1948051948051948E-3</v>
      </c>
      <c r="E26" s="8">
        <v>0</v>
      </c>
      <c r="F26" s="8">
        <v>6.3332605372352045E-3</v>
      </c>
      <c r="G26" s="8">
        <v>3.215434083601286E-2</v>
      </c>
    </row>
    <row r="27" spans="1:7" x14ac:dyDescent="0.2">
      <c r="A27" s="7" t="s">
        <v>51</v>
      </c>
      <c r="B27" s="8">
        <v>5.2098408104196813E-3</v>
      </c>
      <c r="C27" s="8">
        <v>3.2460506383899588E-4</v>
      </c>
      <c r="D27" s="8">
        <v>7.7922077922077922E-3</v>
      </c>
      <c r="E27" s="8">
        <v>0</v>
      </c>
      <c r="F27" s="8">
        <v>5.0229307709106791E-3</v>
      </c>
      <c r="G27" s="8">
        <v>1.9292604501607719E-2</v>
      </c>
    </row>
    <row r="28" spans="1:7" x14ac:dyDescent="0.2">
      <c r="A28" s="7" t="s">
        <v>52</v>
      </c>
      <c r="B28" s="8">
        <v>3.4732272069464545E-3</v>
      </c>
      <c r="C28" s="8">
        <v>5.4100843973165977E-4</v>
      </c>
      <c r="D28" s="8">
        <v>0</v>
      </c>
      <c r="E28" s="8">
        <v>1.2853470437017994E-3</v>
      </c>
      <c r="F28" s="8">
        <v>6.3332605372352045E-3</v>
      </c>
      <c r="G28" s="8">
        <v>1.607717041800643E-2</v>
      </c>
    </row>
    <row r="29" spans="1:7" x14ac:dyDescent="0.2">
      <c r="A29" s="7" t="s">
        <v>53</v>
      </c>
      <c r="B29" s="8">
        <v>4.0520984081041968E-3</v>
      </c>
      <c r="C29" s="8">
        <v>3.2460506383899588E-4</v>
      </c>
      <c r="D29" s="8">
        <v>2.5974025974025974E-3</v>
      </c>
      <c r="E29" s="8">
        <v>2.5706940874035988E-3</v>
      </c>
      <c r="F29" s="8">
        <v>6.9884254203974663E-3</v>
      </c>
      <c r="G29" s="8">
        <v>1.607717041800643E-2</v>
      </c>
    </row>
    <row r="30" spans="1:7" x14ac:dyDescent="0.2">
      <c r="A30" s="7" t="s">
        <v>54</v>
      </c>
      <c r="B30" s="8">
        <v>4.3415340086830683E-3</v>
      </c>
      <c r="C30" s="8">
        <v>1.0820168794633196E-4</v>
      </c>
      <c r="D30" s="8">
        <v>7.7922077922077922E-3</v>
      </c>
      <c r="E30" s="8">
        <v>0</v>
      </c>
      <c r="F30" s="8">
        <v>6.7700371260100457E-3</v>
      </c>
      <c r="G30" s="8">
        <v>1.607717041800643E-2</v>
      </c>
    </row>
    <row r="31" spans="1:7" x14ac:dyDescent="0.2">
      <c r="A31" s="7" t="s">
        <v>55</v>
      </c>
      <c r="B31" s="8">
        <v>4.0520984081041968E-3</v>
      </c>
      <c r="C31" s="8">
        <v>8.6561350357065565E-4</v>
      </c>
      <c r="D31" s="8">
        <v>0</v>
      </c>
      <c r="E31" s="8">
        <v>6.4267352185089976E-3</v>
      </c>
      <c r="F31" s="8">
        <v>6.3332605372352045E-3</v>
      </c>
      <c r="G31" s="8">
        <v>2.2508038585209004E-2</v>
      </c>
    </row>
    <row r="32" spans="1:7" x14ac:dyDescent="0.2">
      <c r="A32" s="7" t="s">
        <v>56</v>
      </c>
      <c r="B32" s="8">
        <v>2.6049204052098407E-3</v>
      </c>
      <c r="C32" s="8">
        <v>5.4100843973165977E-4</v>
      </c>
      <c r="D32" s="8">
        <v>1.2987012987012988E-2</v>
      </c>
      <c r="E32" s="8">
        <v>1.0282776349614395E-2</v>
      </c>
      <c r="F32" s="8">
        <v>8.7355317754968329E-3</v>
      </c>
      <c r="G32" s="8">
        <v>2.2508038585209004E-2</v>
      </c>
    </row>
    <row r="33" spans="1:7" x14ac:dyDescent="0.2">
      <c r="A33" s="7" t="s">
        <v>57</v>
      </c>
      <c r="B33" s="8">
        <v>4.630969609261939E-3</v>
      </c>
      <c r="C33" s="8">
        <v>6.4921012767799177E-4</v>
      </c>
      <c r="D33" s="8">
        <v>1.2987012987012988E-2</v>
      </c>
      <c r="E33" s="8">
        <v>8.9974293059125968E-3</v>
      </c>
      <c r="F33" s="8">
        <v>9.6090849530465171E-3</v>
      </c>
      <c r="G33" s="8">
        <v>2.2508038585209004E-2</v>
      </c>
    </row>
    <row r="34" spans="1:7" x14ac:dyDescent="0.2">
      <c r="A34" s="7" t="s">
        <v>58</v>
      </c>
      <c r="B34" s="8">
        <v>7.2358900144717797E-3</v>
      </c>
      <c r="C34" s="8">
        <v>6.4921012767799177E-4</v>
      </c>
      <c r="D34" s="8">
        <v>7.7922077922077922E-3</v>
      </c>
      <c r="E34" s="8">
        <v>5.1413881748071976E-3</v>
      </c>
      <c r="F34" s="8">
        <v>1.1574579602533304E-2</v>
      </c>
      <c r="G34" s="8">
        <v>1.9292604501607719E-2</v>
      </c>
    </row>
    <row r="35" spans="1:7" x14ac:dyDescent="0.2">
      <c r="A35" s="7" t="s">
        <v>59</v>
      </c>
      <c r="B35" s="8">
        <v>8.9725036179450074E-3</v>
      </c>
      <c r="C35" s="8">
        <v>6.4921012767799177E-4</v>
      </c>
      <c r="D35" s="8">
        <v>1.8181818181818181E-2</v>
      </c>
      <c r="E35" s="8">
        <v>7.7120822622107968E-3</v>
      </c>
      <c r="F35" s="8">
        <v>1.3976850840794933E-2</v>
      </c>
      <c r="G35" s="8">
        <v>1.607717041800643E-2</v>
      </c>
    </row>
    <row r="36" spans="1:7" x14ac:dyDescent="0.2">
      <c r="A36" s="7" t="s">
        <v>60</v>
      </c>
      <c r="B36" s="8">
        <v>9.5513748191027488E-3</v>
      </c>
      <c r="C36" s="8">
        <v>3.2460506383899588E-4</v>
      </c>
      <c r="D36" s="8">
        <v>2.0779220779220779E-2</v>
      </c>
      <c r="E36" s="8">
        <v>1.0282776349614395E-2</v>
      </c>
      <c r="F36" s="8">
        <v>1.4850404018344617E-2</v>
      </c>
      <c r="G36" s="8">
        <v>1.2861736334405145E-2</v>
      </c>
    </row>
    <row r="37" spans="1:7" x14ac:dyDescent="0.2">
      <c r="A37" s="7" t="s">
        <v>61</v>
      </c>
      <c r="B37" s="8">
        <v>1.0709117221418235E-2</v>
      </c>
      <c r="C37" s="8">
        <v>1.1902185674096516E-3</v>
      </c>
      <c r="D37" s="8">
        <v>3.1168831168831169E-2</v>
      </c>
      <c r="E37" s="8">
        <v>1.7994858611825194E-2</v>
      </c>
      <c r="F37" s="8">
        <v>1.9873334789255296E-2</v>
      </c>
      <c r="G37" s="8">
        <v>1.2861736334405145E-2</v>
      </c>
    </row>
    <row r="38" spans="1:7" x14ac:dyDescent="0.2">
      <c r="A38" s="7" t="s">
        <v>62</v>
      </c>
      <c r="B38" s="8">
        <v>9.8408104196816212E-3</v>
      </c>
      <c r="C38" s="8">
        <v>1.5148236312486475E-3</v>
      </c>
      <c r="D38" s="8">
        <v>2.3376623376623377E-2</v>
      </c>
      <c r="E38" s="8">
        <v>1.6709511568123392E-2</v>
      </c>
      <c r="F38" s="8">
        <v>1.6379122079056563E-2</v>
      </c>
      <c r="G38" s="8">
        <v>3.215434083601286E-2</v>
      </c>
    </row>
    <row r="39" spans="1:7" x14ac:dyDescent="0.2">
      <c r="A39" s="7" t="s">
        <v>63</v>
      </c>
      <c r="B39" s="8">
        <v>1.0419681620839363E-2</v>
      </c>
      <c r="C39" s="8">
        <v>1.2984202553559835E-3</v>
      </c>
      <c r="D39" s="8">
        <v>4.9350649350649353E-2</v>
      </c>
      <c r="E39" s="8">
        <v>1.2853470437017995E-2</v>
      </c>
      <c r="F39" s="8">
        <v>2.1620441144354664E-2</v>
      </c>
      <c r="G39" s="8">
        <v>2.5723472668810289E-2</v>
      </c>
    </row>
    <row r="40" spans="1:7" x14ac:dyDescent="0.2">
      <c r="A40" s="7" t="s">
        <v>64</v>
      </c>
      <c r="B40" s="8">
        <v>1.1577424023154847E-2</v>
      </c>
      <c r="C40" s="8">
        <v>9.7381519151698765E-4</v>
      </c>
      <c r="D40" s="8">
        <v>4.4155844155844157E-2</v>
      </c>
      <c r="E40" s="8">
        <v>1.4138817480719794E-2</v>
      </c>
      <c r="F40" s="8">
        <v>2.3149159205066609E-2</v>
      </c>
      <c r="G40" s="8">
        <v>1.2861736334405145E-2</v>
      </c>
    </row>
    <row r="41" spans="1:7" x14ac:dyDescent="0.2">
      <c r="A41" s="7" t="s">
        <v>65</v>
      </c>
      <c r="B41" s="8">
        <v>1.1287988422575976E-2</v>
      </c>
      <c r="C41" s="8">
        <v>1.0820168794633195E-3</v>
      </c>
      <c r="D41" s="8">
        <v>4.9350649350649353E-2</v>
      </c>
      <c r="E41" s="8">
        <v>1.5424164524421594E-2</v>
      </c>
      <c r="F41" s="8">
        <v>2.7516925092815024E-2</v>
      </c>
      <c r="G41" s="8">
        <v>1.9292604501607719E-2</v>
      </c>
    </row>
    <row r="42" spans="1:7" x14ac:dyDescent="0.2">
      <c r="A42" s="7" t="s">
        <v>66</v>
      </c>
      <c r="B42" s="8">
        <v>1.186685962373372E-2</v>
      </c>
      <c r="C42" s="8">
        <v>2.1640337589266391E-3</v>
      </c>
      <c r="D42" s="8">
        <v>3.3766233766233764E-2</v>
      </c>
      <c r="E42" s="8">
        <v>1.5424164524421594E-2</v>
      </c>
      <c r="F42" s="8">
        <v>0.25223848001747107</v>
      </c>
      <c r="G42" s="8">
        <v>1.607717041800643E-2</v>
      </c>
    </row>
    <row r="43" spans="1:7" x14ac:dyDescent="0.2">
      <c r="A43" s="7" t="s">
        <v>67</v>
      </c>
      <c r="B43" s="8">
        <v>9.5513748191027488E-3</v>
      </c>
      <c r="C43" s="8">
        <v>1.7312270071413113E-3</v>
      </c>
      <c r="D43" s="8">
        <v>5.1948051948051951E-2</v>
      </c>
      <c r="E43" s="8">
        <v>2.9562982005141389E-2</v>
      </c>
      <c r="F43" s="8">
        <v>3.887311640096091E-2</v>
      </c>
      <c r="G43" s="8">
        <v>1.2861736334405145E-2</v>
      </c>
    </row>
    <row r="44" spans="1:7" x14ac:dyDescent="0.2">
      <c r="A44" s="7" t="s">
        <v>68</v>
      </c>
      <c r="B44" s="8">
        <v>1.0998552821997106E-2</v>
      </c>
      <c r="C44" s="8">
        <v>2.2722354468729714E-3</v>
      </c>
      <c r="D44" s="8">
        <v>2.8571428571428571E-2</v>
      </c>
      <c r="E44" s="8">
        <v>3.8560411311053984E-2</v>
      </c>
      <c r="F44" s="8">
        <v>4.8263813059620006E-2</v>
      </c>
      <c r="G44" s="8">
        <v>0</v>
      </c>
    </row>
    <row r="45" spans="1:7" x14ac:dyDescent="0.2">
      <c r="A45" s="7" t="s">
        <v>69</v>
      </c>
      <c r="B45" s="8">
        <v>1.3024602026049204E-2</v>
      </c>
      <c r="C45" s="8">
        <v>2.3804371348193033E-3</v>
      </c>
      <c r="D45" s="8">
        <v>4.4155844155844157E-2</v>
      </c>
      <c r="E45" s="8">
        <v>2.313624678663239E-2</v>
      </c>
      <c r="F45" s="8">
        <v>6.1148722428477832E-2</v>
      </c>
      <c r="G45" s="8">
        <v>6.4308681672025723E-3</v>
      </c>
    </row>
    <row r="46" spans="1:7" x14ac:dyDescent="0.2">
      <c r="A46" s="7" t="s">
        <v>70</v>
      </c>
      <c r="B46" s="8">
        <v>1.5050651230101303E-2</v>
      </c>
      <c r="C46" s="8">
        <v>2.8132438866046309E-3</v>
      </c>
      <c r="D46" s="8">
        <v>3.896103896103896E-2</v>
      </c>
      <c r="E46" s="8">
        <v>3.5989717223650387E-2</v>
      </c>
      <c r="F46" s="8">
        <v>3.4068573924437649E-2</v>
      </c>
      <c r="G46" s="8">
        <v>6.4308681672025723E-3</v>
      </c>
    </row>
    <row r="47" spans="1:7" x14ac:dyDescent="0.2">
      <c r="A47" s="7" t="s">
        <v>71</v>
      </c>
      <c r="B47" s="8">
        <v>1.649782923299566E-2</v>
      </c>
      <c r="C47" s="8">
        <v>4.4362692057996105E-3</v>
      </c>
      <c r="D47" s="8">
        <v>1.8181818181818181E-2</v>
      </c>
      <c r="E47" s="8">
        <v>3.5989717223650387E-2</v>
      </c>
      <c r="F47" s="8">
        <v>2.9045643153526972E-2</v>
      </c>
      <c r="G47" s="8">
        <v>9.6463022508038593E-3</v>
      </c>
    </row>
    <row r="48" spans="1:7" x14ac:dyDescent="0.2">
      <c r="A48" s="7" t="s">
        <v>72</v>
      </c>
      <c r="B48" s="8">
        <v>1.7945007235890015E-2</v>
      </c>
      <c r="C48" s="8">
        <v>6.7085046526725815E-3</v>
      </c>
      <c r="D48" s="8">
        <v>2.5974025974025976E-2</v>
      </c>
      <c r="E48" s="8">
        <v>2.570694087403599E-2</v>
      </c>
      <c r="F48" s="8">
        <v>2.0310111378030137E-2</v>
      </c>
      <c r="G48" s="8">
        <v>6.4308681672025723E-3</v>
      </c>
    </row>
    <row r="49" spans="1:7" x14ac:dyDescent="0.2">
      <c r="A49" s="7" t="s">
        <v>73</v>
      </c>
      <c r="B49" s="8">
        <v>1.9971056439942111E-2</v>
      </c>
      <c r="C49" s="8">
        <v>6.60030296472625E-3</v>
      </c>
      <c r="D49" s="8">
        <v>3.3766233766233764E-2</v>
      </c>
      <c r="E49" s="8">
        <v>4.4987146529562982E-2</v>
      </c>
      <c r="F49" s="8">
        <v>1.2229744485695566E-2</v>
      </c>
      <c r="G49" s="8">
        <v>1.607717041800643E-2</v>
      </c>
    </row>
    <row r="50" spans="1:7" x14ac:dyDescent="0.2">
      <c r="A50" s="7" t="s">
        <v>74</v>
      </c>
      <c r="B50" s="8">
        <v>1.7945007235890015E-2</v>
      </c>
      <c r="C50" s="8">
        <v>1.5797446440164467E-2</v>
      </c>
      <c r="D50" s="8">
        <v>2.5974025974025976E-2</v>
      </c>
      <c r="E50" s="8">
        <v>3.9845758354755782E-2</v>
      </c>
      <c r="F50" s="8">
        <v>8.7355317754968329E-3</v>
      </c>
      <c r="G50" s="8">
        <v>0</v>
      </c>
    </row>
    <row r="51" spans="1:7" x14ac:dyDescent="0.2">
      <c r="A51" s="7" t="s">
        <v>75</v>
      </c>
      <c r="B51" s="8">
        <v>1.7076700434153401E-2</v>
      </c>
      <c r="C51" s="8">
        <v>1.4066219433023155E-2</v>
      </c>
      <c r="D51" s="8">
        <v>2.8571428571428571E-2</v>
      </c>
      <c r="E51" s="8">
        <v>2.6992287917737789E-2</v>
      </c>
      <c r="F51" s="8">
        <v>7.4252020091723084E-3</v>
      </c>
      <c r="G51" s="8">
        <v>6.4308681672025723E-3</v>
      </c>
    </row>
    <row r="52" spans="1:7" x14ac:dyDescent="0.2">
      <c r="A52" s="7" t="s">
        <v>76</v>
      </c>
      <c r="B52" s="8">
        <v>1.8523878437047756E-2</v>
      </c>
      <c r="C52" s="8">
        <v>1.2876000865613503E-2</v>
      </c>
      <c r="D52" s="8">
        <v>2.0779220779220779E-2</v>
      </c>
      <c r="E52" s="8">
        <v>3.4704370179948589E-2</v>
      </c>
      <c r="F52" s="8">
        <v>7.8619785979471505E-3</v>
      </c>
      <c r="G52" s="8">
        <v>9.6463022508038593E-3</v>
      </c>
    </row>
    <row r="53" spans="1:7" x14ac:dyDescent="0.2">
      <c r="A53" s="7" t="s">
        <v>77</v>
      </c>
      <c r="B53" s="8">
        <v>1.2735166425470333E-2</v>
      </c>
      <c r="C53" s="8">
        <v>1.3958017745076823E-2</v>
      </c>
      <c r="D53" s="8">
        <v>1.8181818181818181E-2</v>
      </c>
      <c r="E53" s="8">
        <v>4.6272493573264781E-2</v>
      </c>
      <c r="F53" s="8">
        <v>1.0264249836208779E-2</v>
      </c>
      <c r="G53" s="8">
        <v>3.2154340836012861E-3</v>
      </c>
    </row>
    <row r="54" spans="1:7" x14ac:dyDescent="0.2">
      <c r="A54" s="7" t="s">
        <v>78</v>
      </c>
      <c r="B54" s="8">
        <v>1.3024602026049204E-2</v>
      </c>
      <c r="C54" s="8">
        <v>1.482363124864748E-2</v>
      </c>
      <c r="D54" s="8">
        <v>2.5974025974025976E-2</v>
      </c>
      <c r="E54" s="8">
        <v>3.0848329048843187E-2</v>
      </c>
      <c r="F54" s="8">
        <v>1.4850404018344617E-2</v>
      </c>
      <c r="G54" s="8">
        <v>0</v>
      </c>
    </row>
    <row r="55" spans="1:7" x14ac:dyDescent="0.2">
      <c r="A55" s="7" t="s">
        <v>79</v>
      </c>
      <c r="B55" s="8">
        <v>1.215629522431259E-2</v>
      </c>
      <c r="C55" s="8">
        <v>1.6771261631681453E-2</v>
      </c>
      <c r="D55" s="8">
        <v>2.3376623376623377E-2</v>
      </c>
      <c r="E55" s="8">
        <v>4.8843187660668377E-2</v>
      </c>
      <c r="F55" s="8">
        <v>2.7735313387202445E-2</v>
      </c>
      <c r="G55" s="8">
        <v>0</v>
      </c>
    </row>
    <row r="56" spans="1:7" x14ac:dyDescent="0.2">
      <c r="A56" s="7" t="s">
        <v>80</v>
      </c>
      <c r="B56" s="8">
        <v>9.8408104196816212E-3</v>
      </c>
      <c r="C56" s="8">
        <v>1.8069681887037437E-2</v>
      </c>
      <c r="D56" s="8">
        <v>7.7922077922077922E-3</v>
      </c>
      <c r="E56" s="8">
        <v>3.4704370179948589E-2</v>
      </c>
      <c r="F56" s="8">
        <v>1.8563005022930772E-2</v>
      </c>
      <c r="G56" s="8">
        <v>9.6463022508038593E-3</v>
      </c>
    </row>
    <row r="57" spans="1:7" x14ac:dyDescent="0.2">
      <c r="A57" s="7" t="s">
        <v>81</v>
      </c>
      <c r="B57" s="8">
        <v>1.2445730824891461E-2</v>
      </c>
      <c r="C57" s="8">
        <v>2.9647262497294959E-2</v>
      </c>
      <c r="D57" s="8">
        <v>2.3376623376623377E-2</v>
      </c>
      <c r="E57" s="8">
        <v>2.056555269922879E-2</v>
      </c>
      <c r="F57" s="8">
        <v>2.8608866564752131E-2</v>
      </c>
      <c r="G57" s="8">
        <v>3.2154340836012861E-3</v>
      </c>
    </row>
    <row r="58" spans="1:7" x14ac:dyDescent="0.2">
      <c r="A58" s="7" t="s">
        <v>82</v>
      </c>
      <c r="B58" s="8">
        <v>1.1577424023154847E-2</v>
      </c>
      <c r="C58" s="8">
        <v>3.040467431291928E-2</v>
      </c>
      <c r="D58" s="8">
        <v>2.5974025974025974E-3</v>
      </c>
      <c r="E58" s="8">
        <v>3.7275064267352186E-2</v>
      </c>
      <c r="F58" s="8">
        <v>9.6090849530465171E-3</v>
      </c>
      <c r="G58" s="8">
        <v>3.2154340836012861E-3</v>
      </c>
    </row>
    <row r="59" spans="1:7" x14ac:dyDescent="0.2">
      <c r="A59" s="7" t="s">
        <v>83</v>
      </c>
      <c r="B59" s="8">
        <v>9.8408104196816212E-3</v>
      </c>
      <c r="C59" s="8">
        <v>1.3092404241506168E-2</v>
      </c>
      <c r="D59" s="8">
        <v>1.5584415584415584E-2</v>
      </c>
      <c r="E59" s="8">
        <v>2.9562982005141389E-2</v>
      </c>
      <c r="F59" s="8">
        <v>4.8045424765232585E-3</v>
      </c>
      <c r="G59" s="8">
        <v>3.2154340836012861E-3</v>
      </c>
    </row>
    <row r="60" spans="1:7" x14ac:dyDescent="0.2">
      <c r="A60" s="7" t="s">
        <v>2</v>
      </c>
      <c r="B60" s="8">
        <v>8.9725036179450074E-3</v>
      </c>
      <c r="C60" s="8">
        <v>1.5256438000432807E-2</v>
      </c>
      <c r="D60" s="8">
        <v>1.5584415584415584E-2</v>
      </c>
      <c r="E60" s="8">
        <v>4.2416452442159386E-2</v>
      </c>
      <c r="F60" s="8">
        <v>6.3332605372352045E-3</v>
      </c>
      <c r="G60" s="8">
        <v>3.2154340836012861E-3</v>
      </c>
    </row>
    <row r="61" spans="1:7" x14ac:dyDescent="0.2">
      <c r="A61" s="7" t="s">
        <v>3</v>
      </c>
      <c r="B61" s="8">
        <v>1.5050651230101303E-2</v>
      </c>
      <c r="C61" s="8">
        <v>3.1053884440597274E-2</v>
      </c>
      <c r="D61" s="8">
        <v>1.2987012987012988E-2</v>
      </c>
      <c r="E61" s="8">
        <v>2.1850899742930592E-2</v>
      </c>
      <c r="F61" s="8">
        <v>7.643590303559729E-3</v>
      </c>
      <c r="G61" s="8">
        <v>0</v>
      </c>
    </row>
    <row r="62" spans="1:7" x14ac:dyDescent="0.2">
      <c r="A62" s="7" t="s">
        <v>4</v>
      </c>
      <c r="B62" s="8">
        <v>1.2445730824891461E-2</v>
      </c>
      <c r="C62" s="8">
        <v>2.5643800043280675E-2</v>
      </c>
      <c r="D62" s="8">
        <v>1.038961038961039E-2</v>
      </c>
      <c r="E62" s="8">
        <v>1.4138817480719794E-2</v>
      </c>
      <c r="F62" s="8">
        <v>4.1493775933609959E-3</v>
      </c>
      <c r="G62" s="8">
        <v>0</v>
      </c>
    </row>
    <row r="63" spans="1:7" x14ac:dyDescent="0.2">
      <c r="A63" s="7" t="s">
        <v>5</v>
      </c>
      <c r="B63" s="8">
        <v>1.0419681620839363E-2</v>
      </c>
      <c r="C63" s="8">
        <v>2.2830556156676046E-2</v>
      </c>
      <c r="D63" s="8">
        <v>5.1948051948051948E-3</v>
      </c>
      <c r="E63" s="8">
        <v>1.5424164524421594E-2</v>
      </c>
      <c r="F63" s="8">
        <v>4.8045424765232585E-3</v>
      </c>
      <c r="G63" s="8">
        <v>3.2154340836012861E-3</v>
      </c>
    </row>
    <row r="64" spans="1:7" x14ac:dyDescent="0.2">
      <c r="A64" s="7" t="s">
        <v>6</v>
      </c>
      <c r="B64" s="8">
        <v>1.2735166425470333E-2</v>
      </c>
      <c r="C64" s="8">
        <v>2.4886388227656351E-2</v>
      </c>
      <c r="D64" s="8">
        <v>7.7922077922077922E-3</v>
      </c>
      <c r="E64" s="8">
        <v>6.4267352185089976E-3</v>
      </c>
      <c r="F64" s="8">
        <v>6.7700371260100457E-3</v>
      </c>
      <c r="G64" s="8">
        <v>0</v>
      </c>
    </row>
    <row r="65" spans="1:7" x14ac:dyDescent="0.2">
      <c r="A65" s="7" t="s">
        <v>7</v>
      </c>
      <c r="B65" s="8">
        <v>1.9102749638205498E-2</v>
      </c>
      <c r="C65" s="8">
        <v>4.2739666738801127E-2</v>
      </c>
      <c r="D65" s="8">
        <v>7.7922077922077922E-3</v>
      </c>
      <c r="E65" s="8">
        <v>1.7994858611825194E-2</v>
      </c>
      <c r="F65" s="8">
        <v>1.9654946494867876E-3</v>
      </c>
      <c r="G65" s="8">
        <v>0</v>
      </c>
    </row>
    <row r="66" spans="1:7" x14ac:dyDescent="0.2">
      <c r="A66" s="7" t="s">
        <v>8</v>
      </c>
      <c r="B66" s="8">
        <v>1.7655571635311142E-2</v>
      </c>
      <c r="C66" s="8">
        <v>2.9322657433455961E-2</v>
      </c>
      <c r="D66" s="8">
        <v>1.5584415584415584E-2</v>
      </c>
      <c r="E66" s="8">
        <v>1.1568123393316195E-2</v>
      </c>
      <c r="F66" s="8">
        <v>8.2987551867219917E-3</v>
      </c>
      <c r="G66" s="8">
        <v>0</v>
      </c>
    </row>
    <row r="67" spans="1:7" x14ac:dyDescent="0.2">
      <c r="A67" s="7" t="s">
        <v>9</v>
      </c>
      <c r="B67" s="8">
        <v>1.7366136034732273E-2</v>
      </c>
      <c r="C67" s="8">
        <v>2.8348842241938975E-2</v>
      </c>
      <c r="D67" s="8">
        <v>1.038961038961039E-2</v>
      </c>
      <c r="E67" s="8">
        <v>1.1568123393316195E-2</v>
      </c>
      <c r="F67" s="8">
        <v>5.0229307709106791E-3</v>
      </c>
      <c r="G67" s="8">
        <v>0</v>
      </c>
    </row>
    <row r="68" spans="1:7" x14ac:dyDescent="0.2">
      <c r="A68" s="7" t="s">
        <v>10</v>
      </c>
      <c r="B68" s="8">
        <v>1.5050651230101303E-2</v>
      </c>
      <c r="C68" s="8">
        <v>5.7563297987448601E-2</v>
      </c>
      <c r="D68" s="8">
        <v>5.1948051948051948E-3</v>
      </c>
      <c r="E68" s="8">
        <v>1.1568123393316195E-2</v>
      </c>
      <c r="F68" s="8">
        <v>1.5287180607119458E-3</v>
      </c>
      <c r="G68" s="8">
        <v>0</v>
      </c>
    </row>
    <row r="69" spans="1:7" x14ac:dyDescent="0.2">
      <c r="A69" s="7" t="s">
        <v>11</v>
      </c>
      <c r="B69" s="8">
        <v>8.1041968162083936E-3</v>
      </c>
      <c r="C69" s="8">
        <v>2.2397749404890716E-2</v>
      </c>
      <c r="D69" s="8">
        <v>7.7922077922077922E-3</v>
      </c>
      <c r="E69" s="8">
        <v>1.2853470437017995E-2</v>
      </c>
      <c r="F69" s="8">
        <v>3.0574361214238915E-3</v>
      </c>
      <c r="G69" s="8">
        <v>0</v>
      </c>
    </row>
    <row r="70" spans="1:7" x14ac:dyDescent="0.2">
      <c r="A70" s="7" t="s">
        <v>12</v>
      </c>
      <c r="B70" s="8">
        <v>1.5050651230101303E-2</v>
      </c>
      <c r="C70" s="8">
        <v>1.8069681887037437E-2</v>
      </c>
      <c r="D70" s="8">
        <v>1.2987012987012988E-2</v>
      </c>
      <c r="E70" s="8">
        <v>7.7120822622107968E-3</v>
      </c>
      <c r="F70" s="8">
        <v>3.7126010045861542E-3</v>
      </c>
      <c r="G70" s="8">
        <v>0</v>
      </c>
    </row>
    <row r="71" spans="1:7" x14ac:dyDescent="0.2">
      <c r="A71" s="7" t="s">
        <v>13</v>
      </c>
      <c r="B71" s="8">
        <v>1.0998552821997106E-2</v>
      </c>
      <c r="C71" s="8">
        <v>2.8781648993724301E-2</v>
      </c>
      <c r="D71" s="8">
        <v>1.2987012987012988E-2</v>
      </c>
      <c r="E71" s="8">
        <v>1.1568123393316195E-2</v>
      </c>
      <c r="F71" s="8">
        <v>2.4022712382616293E-3</v>
      </c>
      <c r="G71" s="8">
        <v>0</v>
      </c>
    </row>
    <row r="72" spans="1:7" x14ac:dyDescent="0.2">
      <c r="A72" s="7" t="s">
        <v>14</v>
      </c>
      <c r="B72" s="8">
        <v>1.4761215629522432E-2</v>
      </c>
      <c r="C72" s="8">
        <v>4.1874053235230468E-2</v>
      </c>
      <c r="D72" s="8">
        <v>2.5974025974025974E-3</v>
      </c>
      <c r="E72" s="8">
        <v>3.8560411311053984E-3</v>
      </c>
      <c r="F72" s="8">
        <v>4.5861541821358379E-3</v>
      </c>
      <c r="G72" s="8">
        <v>0</v>
      </c>
    </row>
    <row r="73" spans="1:7" x14ac:dyDescent="0.2">
      <c r="A73" s="7" t="s">
        <v>15</v>
      </c>
      <c r="B73" s="8">
        <v>9.8408104196816212E-3</v>
      </c>
      <c r="C73" s="8">
        <v>9.8463536031162084E-3</v>
      </c>
      <c r="D73" s="8">
        <v>1.038961038961039E-2</v>
      </c>
      <c r="E73" s="8">
        <v>1.1568123393316195E-2</v>
      </c>
      <c r="F73" s="8">
        <v>2.4022712382616293E-3</v>
      </c>
      <c r="G73" s="8">
        <v>0</v>
      </c>
    </row>
    <row r="74" spans="1:7" x14ac:dyDescent="0.2">
      <c r="A74" s="7" t="s">
        <v>16</v>
      </c>
      <c r="B74" s="8">
        <v>6.946454413892909E-3</v>
      </c>
      <c r="C74" s="8">
        <v>6.0592945249945901E-3</v>
      </c>
      <c r="D74" s="8">
        <v>1.2987012987012988E-2</v>
      </c>
      <c r="E74" s="8">
        <v>6.4267352185089976E-3</v>
      </c>
      <c r="F74" s="8">
        <v>2.1838829438742082E-3</v>
      </c>
      <c r="G74" s="8">
        <v>0</v>
      </c>
    </row>
    <row r="75" spans="1:7" x14ac:dyDescent="0.2">
      <c r="A75" s="7" t="s">
        <v>17</v>
      </c>
      <c r="B75" s="8">
        <v>5.4992764109985529E-3</v>
      </c>
      <c r="C75" s="8">
        <v>4.869075957584938E-3</v>
      </c>
      <c r="D75" s="8">
        <v>5.1948051948051948E-3</v>
      </c>
      <c r="E75" s="8">
        <v>7.7120822622107968E-3</v>
      </c>
      <c r="F75" s="8">
        <v>1.9654946494867876E-3</v>
      </c>
      <c r="G75" s="8">
        <v>0</v>
      </c>
    </row>
    <row r="76" spans="1:7" x14ac:dyDescent="0.2">
      <c r="A76" s="7" t="s">
        <v>18</v>
      </c>
      <c r="B76" s="8">
        <v>7.2358900144717797E-3</v>
      </c>
      <c r="C76" s="8">
        <v>4.7608742696386066E-3</v>
      </c>
      <c r="D76" s="8">
        <v>1.038961038961039E-2</v>
      </c>
      <c r="E76" s="8">
        <v>6.4267352185089976E-3</v>
      </c>
      <c r="F76" s="8">
        <v>2.1838829438742082E-4</v>
      </c>
      <c r="G76" s="8">
        <v>0</v>
      </c>
    </row>
    <row r="77" spans="1:7" x14ac:dyDescent="0.2">
      <c r="A77" s="7" t="s">
        <v>19</v>
      </c>
      <c r="B77" s="8">
        <v>1.3314037626628075E-2</v>
      </c>
      <c r="C77" s="8">
        <v>9.8463536031162084E-3</v>
      </c>
      <c r="D77" s="8">
        <v>1.038961038961039E-2</v>
      </c>
      <c r="E77" s="8">
        <v>7.7120822622107968E-3</v>
      </c>
      <c r="F77" s="8">
        <v>8.7355317754968329E-4</v>
      </c>
      <c r="G77" s="8">
        <v>0</v>
      </c>
    </row>
    <row r="78" spans="1:7" x14ac:dyDescent="0.2">
      <c r="A78" s="7" t="s">
        <v>20</v>
      </c>
      <c r="B78" s="8">
        <v>1.0998552821997106E-2</v>
      </c>
      <c r="C78" s="8">
        <v>3.2460506383899588E-3</v>
      </c>
      <c r="D78" s="8">
        <v>5.1948051948051948E-3</v>
      </c>
      <c r="E78" s="8">
        <v>6.4267352185089976E-3</v>
      </c>
      <c r="F78" s="8">
        <v>6.5516488316226247E-4</v>
      </c>
      <c r="G78" s="8">
        <v>0</v>
      </c>
    </row>
    <row r="79" spans="1:7" x14ac:dyDescent="0.2">
      <c r="A79" s="7" t="s">
        <v>21</v>
      </c>
      <c r="B79" s="8">
        <v>8.6830680173661367E-3</v>
      </c>
      <c r="C79" s="8">
        <v>4.3280675178532782E-3</v>
      </c>
      <c r="D79" s="8">
        <v>0</v>
      </c>
      <c r="E79" s="8">
        <v>5.1413881748071976E-3</v>
      </c>
      <c r="F79" s="8">
        <v>4.3677658877484165E-4</v>
      </c>
      <c r="G79" s="8">
        <v>0</v>
      </c>
    </row>
    <row r="80" spans="1:7" x14ac:dyDescent="0.2">
      <c r="A80" s="7" t="s">
        <v>22</v>
      </c>
      <c r="B80" s="8">
        <v>2.0260492040520984E-2</v>
      </c>
      <c r="C80" s="8">
        <v>5.3018827093702665E-3</v>
      </c>
      <c r="D80" s="8">
        <v>5.1948051948051948E-3</v>
      </c>
      <c r="E80" s="8">
        <v>1.2853470437017994E-3</v>
      </c>
      <c r="F80" s="8">
        <v>4.3677658877484165E-4</v>
      </c>
      <c r="G80" s="8">
        <v>0</v>
      </c>
    </row>
    <row r="81" spans="1:7" x14ac:dyDescent="0.2">
      <c r="A81" s="7" t="s">
        <v>23</v>
      </c>
      <c r="B81" s="8">
        <v>1.4182344428364689E-2</v>
      </c>
      <c r="C81" s="8">
        <v>7.8987232200822335E-3</v>
      </c>
      <c r="D81" s="8">
        <v>5.1948051948051948E-3</v>
      </c>
      <c r="E81" s="8">
        <v>3.8560411311053984E-3</v>
      </c>
      <c r="F81" s="8">
        <v>0</v>
      </c>
      <c r="G81" s="8">
        <v>0</v>
      </c>
    </row>
    <row r="82" spans="1:7" x14ac:dyDescent="0.2">
      <c r="A82" s="7" t="s">
        <v>24</v>
      </c>
      <c r="B82" s="8">
        <v>2.0260492040520984E-2</v>
      </c>
      <c r="C82" s="8">
        <v>7.5741181562432374E-3</v>
      </c>
      <c r="D82" s="8">
        <v>2.5974025974025974E-3</v>
      </c>
      <c r="E82" s="8">
        <v>0</v>
      </c>
      <c r="F82" s="8">
        <v>2.1838829438742082E-4</v>
      </c>
      <c r="G82" s="8">
        <v>0</v>
      </c>
    </row>
    <row r="83" spans="1:7" x14ac:dyDescent="0.2">
      <c r="A83" s="7" t="s">
        <v>25</v>
      </c>
      <c r="B83" s="8">
        <v>3.878437047756874E-2</v>
      </c>
      <c r="C83" s="8">
        <v>8.5479333477602257E-3</v>
      </c>
      <c r="D83" s="8">
        <v>2.5974025974025974E-3</v>
      </c>
      <c r="E83" s="8">
        <v>1.2853470437017994E-3</v>
      </c>
      <c r="F83" s="8">
        <v>0</v>
      </c>
      <c r="G83" s="8">
        <v>0</v>
      </c>
    </row>
    <row r="84" spans="1:7" x14ac:dyDescent="0.2">
      <c r="A84" s="7" t="s">
        <v>26</v>
      </c>
      <c r="B84" s="8">
        <v>2.1128798842257598E-2</v>
      </c>
      <c r="C84" s="8">
        <v>1.5040034624540143E-2</v>
      </c>
      <c r="D84" s="8">
        <v>2.5974025974025974E-3</v>
      </c>
      <c r="E84" s="8">
        <v>7.7120822622107968E-3</v>
      </c>
      <c r="F84" s="8">
        <v>2.1838829438742082E-4</v>
      </c>
      <c r="G84" s="8">
        <v>0</v>
      </c>
    </row>
    <row r="85" spans="1:7" x14ac:dyDescent="0.2">
      <c r="A85" s="7" t="s">
        <v>100</v>
      </c>
      <c r="B85" s="8">
        <v>3.589001447178003E-2</v>
      </c>
      <c r="C85" s="8">
        <v>2.6401211858905E-2</v>
      </c>
      <c r="D85" s="8">
        <v>0</v>
      </c>
      <c r="E85" s="8">
        <v>3.8560411311053984E-3</v>
      </c>
      <c r="F85" s="8">
        <v>0</v>
      </c>
      <c r="G85" s="8">
        <v>0</v>
      </c>
    </row>
    <row r="86" spans="1:7" x14ac:dyDescent="0.2">
      <c r="A86" s="7" t="s">
        <v>101</v>
      </c>
      <c r="B86" s="8">
        <v>3.0680173661360347E-2</v>
      </c>
      <c r="C86" s="8">
        <v>1.7853278511144773E-2</v>
      </c>
      <c r="D86" s="8">
        <v>2.5974025974025974E-3</v>
      </c>
      <c r="E86" s="8">
        <v>1.2853470437017994E-3</v>
      </c>
      <c r="F86" s="8">
        <v>0</v>
      </c>
      <c r="G86" s="8">
        <v>0</v>
      </c>
    </row>
    <row r="87" spans="1:7" x14ac:dyDescent="0.2">
      <c r="A87" s="7" t="s">
        <v>102</v>
      </c>
      <c r="B87" s="8">
        <v>5.6439942112879886E-2</v>
      </c>
      <c r="C87" s="8">
        <v>3.8303397533001514E-2</v>
      </c>
      <c r="D87" s="8">
        <v>2.5974025974025974E-3</v>
      </c>
      <c r="E87" s="8">
        <v>1.2853470437017994E-3</v>
      </c>
      <c r="F87" s="8">
        <v>0</v>
      </c>
      <c r="G87" s="8">
        <v>0</v>
      </c>
    </row>
    <row r="88" spans="1:7" x14ac:dyDescent="0.2">
      <c r="A88" s="7" t="s">
        <v>103</v>
      </c>
      <c r="B88" s="8">
        <v>2.141823444283647E-2</v>
      </c>
      <c r="C88" s="8">
        <v>4.6851330880761738E-2</v>
      </c>
      <c r="D88" s="8">
        <v>7.7922077922077922E-3</v>
      </c>
      <c r="E88" s="8">
        <v>1.2853470437017994E-3</v>
      </c>
      <c r="F88" s="8">
        <v>4.3677658877484165E-4</v>
      </c>
      <c r="G88" s="8">
        <v>0</v>
      </c>
    </row>
    <row r="89" spans="1:7" x14ac:dyDescent="0.2">
      <c r="A89" s="7" t="s">
        <v>104</v>
      </c>
      <c r="B89" s="8">
        <v>1.9102749638205498E-2</v>
      </c>
      <c r="C89" s="8">
        <v>1.439082449686215E-2</v>
      </c>
      <c r="D89" s="8">
        <v>2.5974025974025974E-3</v>
      </c>
      <c r="E89" s="8">
        <v>1.2853470437017994E-3</v>
      </c>
      <c r="F89" s="8">
        <v>0</v>
      </c>
      <c r="G89" s="8">
        <v>0</v>
      </c>
    </row>
    <row r="90" spans="1:7" x14ac:dyDescent="0.2">
      <c r="A90" s="7" t="s">
        <v>105</v>
      </c>
      <c r="B90" s="8">
        <v>8.3936324167872643E-3</v>
      </c>
      <c r="C90" s="8">
        <v>7.5741181562432374E-3</v>
      </c>
      <c r="D90" s="8">
        <v>0</v>
      </c>
      <c r="E90" s="8">
        <v>0</v>
      </c>
      <c r="F90" s="8">
        <v>0</v>
      </c>
      <c r="G90" s="8">
        <v>0</v>
      </c>
    </row>
    <row r="91" spans="1:7" x14ac:dyDescent="0.2">
      <c r="A91" s="7" t="s">
        <v>106</v>
      </c>
      <c r="B91" s="8">
        <v>8.3936324167872643E-3</v>
      </c>
      <c r="C91" s="8">
        <v>6.4921012767799177E-3</v>
      </c>
      <c r="D91" s="8">
        <v>0</v>
      </c>
      <c r="E91" s="8">
        <v>0</v>
      </c>
      <c r="F91" s="8">
        <v>0</v>
      </c>
      <c r="G91" s="8">
        <v>0</v>
      </c>
    </row>
    <row r="92" spans="1:7" x14ac:dyDescent="0.2">
      <c r="A92" s="7" t="s">
        <v>107</v>
      </c>
      <c r="B92" s="8">
        <v>5.7887120115774236E-3</v>
      </c>
      <c r="C92" s="8">
        <v>3.3542523263362907E-3</v>
      </c>
      <c r="D92" s="8">
        <v>0</v>
      </c>
      <c r="E92" s="8">
        <v>1.2853470437017994E-3</v>
      </c>
      <c r="F92" s="8">
        <v>2.1838829438742082E-4</v>
      </c>
      <c r="G92" s="8">
        <v>0</v>
      </c>
    </row>
    <row r="93" spans="1:7" x14ac:dyDescent="0.2">
      <c r="A93" s="7" t="s">
        <v>108</v>
      </c>
      <c r="B93" s="8">
        <v>7.2358900144717797E-3</v>
      </c>
      <c r="C93" s="8">
        <v>9.7381519151698761E-3</v>
      </c>
      <c r="D93" s="8">
        <v>0</v>
      </c>
      <c r="E93" s="8">
        <v>0</v>
      </c>
      <c r="F93" s="8">
        <v>2.1838829438742082E-4</v>
      </c>
      <c r="G93" s="8">
        <v>0</v>
      </c>
    </row>
    <row r="94" spans="1:7" x14ac:dyDescent="0.2">
      <c r="A94" s="7" t="s">
        <v>109</v>
      </c>
      <c r="B94" s="8">
        <v>4.9204052098408106E-3</v>
      </c>
      <c r="C94" s="8">
        <v>3.5706557022289549E-3</v>
      </c>
      <c r="D94" s="8">
        <v>2.5974025974025974E-3</v>
      </c>
      <c r="E94" s="8">
        <v>0</v>
      </c>
      <c r="F94" s="8">
        <v>0</v>
      </c>
      <c r="G94" s="8">
        <v>0</v>
      </c>
    </row>
    <row r="95" spans="1:7" x14ac:dyDescent="0.2">
      <c r="A95" s="7" t="s">
        <v>110</v>
      </c>
      <c r="B95" s="8">
        <v>7.6121562952243121E-2</v>
      </c>
      <c r="C95" s="8">
        <v>0.12648777320926208</v>
      </c>
      <c r="D95" s="8">
        <v>0</v>
      </c>
      <c r="E95" s="8">
        <v>2.5706940874035988E-3</v>
      </c>
      <c r="F95" s="8">
        <v>4.3677658877484165E-4</v>
      </c>
      <c r="G95" s="8">
        <v>0</v>
      </c>
    </row>
  </sheetData>
  <mergeCells count="4">
    <mergeCell ref="A8:A9"/>
    <mergeCell ref="B8:C8"/>
    <mergeCell ref="D8:E8"/>
    <mergeCell ref="F8:G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7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Data_2023</vt:lpstr>
      <vt:lpstr>Data_2022</vt:lpstr>
      <vt:lpstr>Data_2021</vt:lpstr>
      <vt:lpstr>Data_2020</vt:lpstr>
      <vt:lpstr>Data_2019</vt:lpstr>
      <vt:lpstr>Data_2018</vt:lpstr>
      <vt:lpstr>Data_2018 %</vt:lpstr>
      <vt:lpstr>Data_2017</vt:lpstr>
      <vt:lpstr>Data_2017 %</vt:lpstr>
      <vt:lpstr>Data_2016</vt:lpstr>
      <vt:lpstr>Data_2016 %</vt:lpstr>
      <vt:lpstr>Data_2015</vt:lpstr>
      <vt:lpstr>Data_2015 % </vt:lpstr>
      <vt:lpstr>Data_2014</vt:lpstr>
      <vt:lpstr>Data_2014 % </vt:lpstr>
      <vt:lpstr>Data_2013</vt:lpstr>
      <vt:lpstr>Data_2013 % </vt:lpstr>
      <vt:lpstr>Data_2012</vt:lpstr>
      <vt:lpstr>Data_2012 %</vt:lpstr>
      <vt:lpstr>Data_2011</vt:lpstr>
      <vt:lpstr>Data_2011 %</vt:lpstr>
      <vt:lpstr>Data_2010</vt:lpstr>
      <vt:lpstr>Data_2010 %</vt:lpstr>
      <vt:lpstr>Data_2010!Print_Area</vt:lpstr>
      <vt:lpstr>'Data_2010 %'!Print_Area</vt:lpstr>
      <vt:lpstr>Data_2011!Print_Area</vt:lpstr>
      <vt:lpstr>'Data_2011 %'!Print_Area</vt:lpstr>
      <vt:lpstr>Data_2012!Print_Area</vt:lpstr>
      <vt:lpstr>'Data_2012 %'!Print_Area</vt:lpstr>
      <vt:lpstr>Data_2013!Print_Area</vt:lpstr>
      <vt:lpstr>'Data_2013 % '!Print_Area</vt:lpstr>
      <vt:lpstr>Data_2014!Print_Area</vt:lpstr>
      <vt:lpstr>'Data_2014 % '!Print_Area</vt:lpstr>
      <vt:lpstr>Data_2015!Print_Area</vt:lpstr>
      <vt:lpstr>'Data_2015 % '!Print_Area</vt:lpstr>
      <vt:lpstr>Data_2016!Print_Area</vt:lpstr>
      <vt:lpstr>'Data_2016 %'!Print_Area</vt:lpstr>
      <vt:lpstr>Data_2017!Print_Area</vt:lpstr>
      <vt:lpstr>'Data_2017 %'!Print_Area</vt:lpstr>
      <vt:lpstr>Data_2018!Print_Area</vt:lpstr>
      <vt:lpstr>'Data_2018 %'!Print_Area</vt:lpstr>
      <vt:lpstr>Data_2019!Print_Area</vt:lpstr>
      <vt:lpstr>Data_2020!Print_Area</vt:lpstr>
      <vt:lpstr>Data_2021!Print_Area</vt:lpstr>
      <vt:lpstr>Data_2022!Print_Area</vt:lpstr>
      <vt:lpstr>Data_2023!Print_Area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Gérard JOHANNS</cp:lastModifiedBy>
  <cp:lastPrinted>2016-12-12T11:18:00Z</cp:lastPrinted>
  <dcterms:created xsi:type="dcterms:W3CDTF">2016-12-12T10:52:57Z</dcterms:created>
  <dcterms:modified xsi:type="dcterms:W3CDTF">2024-11-13T15:43:49Z</dcterms:modified>
</cp:coreProperties>
</file>